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<sst xmlns="http://schemas.openxmlformats.org/spreadsheetml/2006/main" count="43" uniqueCount="22">
  <si>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</si>
  <si>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</si>
  <si>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</si>
  <si>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</si>
  <si>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</si>
  <si>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</si>
  <si>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</si>
  <si>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</si>
  <si>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</si>
  <si>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</si>
  <si>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</si>
  <si>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</si>
  <si>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</si>
  <si>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</si>
  <si>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</si>
  <si>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</si>
  <si>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 xml:space="preserve">    Synthetic</t>
  </si>
  <si>
    <t>Dec.</t>
  </si>
  <si>
    <t>Jan.</t>
  </si>
  <si>
    <t>Note: Raw-fiber-equivalent pounds.  Data for 2016 are revised.</t>
  </si>
  <si>
    <t>Feb.</t>
  </si>
  <si>
    <t>Last update: 04/13/17.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</si>
</sst>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20</v>
      </c>
      <c r="E2" s="26" t="s">
        <v>20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2017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254657</v>
      </c>
      <c r="C7" s="4">
        <f>SUM(C8:C12)</f>
        <v>283396.1</v>
      </c>
      <c r="D7" s="4">
        <f>SUM(D8:D12)</f>
        <v>245791.09999999998</v>
      </c>
      <c r="E7" s="4">
        <f>SUM(E8:E12)</f>
        <v>271601.8</v>
      </c>
      <c r="F7" s="4"/>
    </row>
    <row r="8" spans="1:6" ht="12.75">
      <c r="A8" s="2" t="s">
        <v>1</v>
      </c>
      <c r="B8" s="4">
        <v>60504.9</v>
      </c>
      <c r="C8" s="4">
        <v>60348.6</v>
      </c>
      <c r="D8" s="4">
        <v>51614</v>
      </c>
      <c r="E8" s="4">
        <v>56051.7</v>
      </c>
      <c r="F8" s="4"/>
    </row>
    <row r="9" spans="1:6" ht="12.75">
      <c r="A9" s="2" t="s">
        <v>2</v>
      </c>
      <c r="B9" s="4">
        <v>21156.2</v>
      </c>
      <c r="C9" s="4">
        <v>27036.3</v>
      </c>
      <c r="D9" s="4">
        <v>21096.7</v>
      </c>
      <c r="E9" s="4">
        <v>22292.5</v>
      </c>
      <c r="F9" s="4"/>
    </row>
    <row r="10" spans="1:6" ht="12.75" customHeight="1">
      <c r="A10" s="2" t="s">
        <v>3</v>
      </c>
      <c r="B10" s="4">
        <v>3657.6</v>
      </c>
      <c r="C10" s="4">
        <v>4203.7</v>
      </c>
      <c r="D10" s="4">
        <v>3586.4</v>
      </c>
      <c r="E10" s="4">
        <v>3919.1</v>
      </c>
      <c r="F10" s="4"/>
    </row>
    <row r="11" spans="1:6" ht="12.75" customHeight="1">
      <c r="A11" s="2" t="s">
        <v>4</v>
      </c>
      <c r="B11" s="4">
        <v>517.3</v>
      </c>
      <c r="C11" s="4">
        <v>599.1</v>
      </c>
      <c r="D11" s="4">
        <v>505.6</v>
      </c>
      <c r="E11" s="4">
        <v>841.1</v>
      </c>
      <c r="F11" s="4"/>
    </row>
    <row r="12" spans="1:6" ht="12.75">
      <c r="A12" s="2" t="s">
        <v>16</v>
      </c>
      <c r="B12" s="4">
        <v>168821</v>
      </c>
      <c r="C12" s="4">
        <v>191208.4</v>
      </c>
      <c r="D12" s="4">
        <v>168988.4</v>
      </c>
      <c r="E12" s="4">
        <v>188497.4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826810.3</v>
      </c>
      <c r="C14" s="4">
        <f>SUM(C15:C19)</f>
        <v>974893.3</v>
      </c>
      <c r="D14" s="4">
        <f>SUM(D15:D19)</f>
        <v>856911.3</v>
      </c>
      <c r="E14" s="4">
        <f>SUM(E15:E19)</f>
        <v>991532.7999999998</v>
      </c>
      <c r="F14" s="4"/>
    </row>
    <row r="15" spans="1:6" ht="12.75">
      <c r="A15" s="2" t="s">
        <v>1</v>
      </c>
      <c r="B15" s="4">
        <v>431253.5</v>
      </c>
      <c r="C15" s="4">
        <v>498716</v>
      </c>
      <c r="D15" s="4">
        <v>453284.9</v>
      </c>
      <c r="E15" s="4">
        <v>527634.7</v>
      </c>
      <c r="F15" s="4"/>
    </row>
    <row r="16" spans="1:6" ht="12.75">
      <c r="A16" s="2" t="s">
        <v>2</v>
      </c>
      <c r="B16" s="4">
        <v>6917.2</v>
      </c>
      <c r="C16" s="4">
        <v>9328.9</v>
      </c>
      <c r="D16" s="4">
        <v>9433.4</v>
      </c>
      <c r="E16" s="4">
        <v>11850.7</v>
      </c>
      <c r="F16" s="4"/>
    </row>
    <row r="17" spans="1:6" ht="12.75">
      <c r="A17" s="2" t="s">
        <v>3</v>
      </c>
      <c r="B17" s="4">
        <v>18700.3</v>
      </c>
      <c r="C17" s="4">
        <v>22747.8</v>
      </c>
      <c r="D17" s="4">
        <v>18799.4</v>
      </c>
      <c r="E17" s="4">
        <v>22481.7</v>
      </c>
      <c r="F17" s="4"/>
    </row>
    <row r="18" spans="1:6" ht="12.75">
      <c r="A18" s="2" t="s">
        <v>4</v>
      </c>
      <c r="B18" s="4">
        <v>7679.4</v>
      </c>
      <c r="C18" s="4">
        <v>10187.8</v>
      </c>
      <c r="D18" s="4">
        <v>9661.9</v>
      </c>
      <c r="E18" s="4">
        <v>10582.9</v>
      </c>
      <c r="F18" s="4"/>
    </row>
    <row r="19" spans="1:6" ht="12.75">
      <c r="A19" s="2" t="s">
        <v>16</v>
      </c>
      <c r="B19" s="4">
        <v>362259.9</v>
      </c>
      <c r="C19" s="4">
        <v>433912.8</v>
      </c>
      <c r="D19" s="4">
        <v>365731.7</v>
      </c>
      <c r="E19" s="4">
        <v>418982.8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261536.10000000003</v>
      </c>
      <c r="C21" s="4">
        <f>SUM(C22:C26)</f>
        <v>278521.89999999997</v>
      </c>
      <c r="D21" s="4">
        <f>SUM(D22:D26)</f>
        <v>236275.5</v>
      </c>
      <c r="E21" s="4">
        <f>SUM(E22:E26)</f>
        <v>241235.8</v>
      </c>
      <c r="F21" s="4"/>
    </row>
    <row r="22" spans="1:6" ht="12.75">
      <c r="A22" s="2" t="s">
        <v>1</v>
      </c>
      <c r="B22" s="4">
        <v>132873.5</v>
      </c>
      <c r="C22" s="4">
        <v>149821.9</v>
      </c>
      <c r="D22" s="4">
        <v>134488.8</v>
      </c>
      <c r="E22" s="4">
        <v>136277.2</v>
      </c>
      <c r="F22" s="4"/>
    </row>
    <row r="23" spans="1:6" ht="12.75">
      <c r="A23" s="2" t="s">
        <v>2</v>
      </c>
      <c r="B23" s="4">
        <v>1400.2</v>
      </c>
      <c r="C23" s="4">
        <v>1529.8</v>
      </c>
      <c r="D23" s="4">
        <v>1669.1</v>
      </c>
      <c r="E23" s="4">
        <v>1106.3</v>
      </c>
      <c r="F23" s="4"/>
    </row>
    <row r="24" spans="1:6" ht="12.75">
      <c r="A24" s="2" t="s">
        <v>3</v>
      </c>
      <c r="B24" s="4">
        <v>613.7</v>
      </c>
      <c r="C24" s="4">
        <v>386.7</v>
      </c>
      <c r="D24" s="4">
        <v>439.9</v>
      </c>
      <c r="E24" s="4">
        <v>437.4</v>
      </c>
      <c r="F24" s="4"/>
    </row>
    <row r="25" spans="1:6" ht="12.75">
      <c r="A25" s="2" t="s">
        <v>4</v>
      </c>
      <c r="B25" s="4">
        <v>166</v>
      </c>
      <c r="C25" s="4">
        <v>173.3</v>
      </c>
      <c r="D25" s="4">
        <v>176.6</v>
      </c>
      <c r="E25" s="4">
        <v>157.4</v>
      </c>
      <c r="F25" s="4"/>
    </row>
    <row r="26" spans="1:6" ht="12.75">
      <c r="A26" s="2" t="s">
        <v>16</v>
      </c>
      <c r="B26" s="4">
        <v>126482.7</v>
      </c>
      <c r="C26" s="4">
        <v>126610.2</v>
      </c>
      <c r="D26" s="4">
        <v>99501.1</v>
      </c>
      <c r="E26" s="4">
        <v>103257.5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85443.5</v>
      </c>
      <c r="C28" s="4">
        <f>SUM(C29:C33)</f>
        <v>91469.8</v>
      </c>
      <c r="D28" s="4">
        <f>SUM(D29:D33)</f>
        <v>84843.9</v>
      </c>
      <c r="E28" s="4">
        <f>SUM(E29:E33)</f>
        <v>84583.9</v>
      </c>
      <c r="F28" s="4"/>
    </row>
    <row r="29" spans="1:6" ht="12.75">
      <c r="A29" s="2" t="s">
        <v>1</v>
      </c>
      <c r="B29" s="4">
        <v>10014.5</v>
      </c>
      <c r="C29" s="4">
        <v>11556.1</v>
      </c>
      <c r="D29" s="4">
        <v>10714.2</v>
      </c>
      <c r="E29" s="4">
        <v>9762.3</v>
      </c>
      <c r="F29" s="4"/>
    </row>
    <row r="30" spans="1:6" ht="12.75">
      <c r="A30" s="2" t="s">
        <v>2</v>
      </c>
      <c r="B30" s="4">
        <v>25533.5</v>
      </c>
      <c r="C30" s="4">
        <v>28035.5</v>
      </c>
      <c r="D30" s="4">
        <v>28356.3</v>
      </c>
      <c r="E30" s="4">
        <v>26401.8</v>
      </c>
      <c r="F30" s="4"/>
    </row>
    <row r="31" spans="1:6" ht="12.75">
      <c r="A31" s="2" t="s">
        <v>3</v>
      </c>
      <c r="B31" s="4">
        <v>10294.8</v>
      </c>
      <c r="C31" s="4">
        <v>10853.4</v>
      </c>
      <c r="D31" s="4">
        <v>9062.1</v>
      </c>
      <c r="E31" s="4">
        <v>10244.6</v>
      </c>
      <c r="F31" s="4"/>
    </row>
    <row r="32" spans="1:6" ht="12.75">
      <c r="A32" s="2" t="s">
        <v>4</v>
      </c>
      <c r="B32" s="4">
        <v>2507.8</v>
      </c>
      <c r="C32" s="4">
        <v>2744</v>
      </c>
      <c r="D32" s="4">
        <v>2385.4</v>
      </c>
      <c r="E32" s="4">
        <v>2611</v>
      </c>
      <c r="F32" s="4"/>
    </row>
    <row r="33" spans="1:6" ht="12.75">
      <c r="A33" s="2" t="s">
        <v>16</v>
      </c>
      <c r="B33" s="4">
        <v>37092.9</v>
      </c>
      <c r="C33" s="4">
        <v>38280.8</v>
      </c>
      <c r="D33" s="4">
        <v>34325.9</v>
      </c>
      <c r="E33" s="4">
        <v>35564.2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1442784.3</v>
      </c>
      <c r="C35" s="4">
        <f>SUM(C36:C40)</f>
        <v>1642779.3</v>
      </c>
      <c r="D35" s="4">
        <f>SUM(D36:D40)</f>
        <v>1436664.7999999998</v>
      </c>
      <c r="E35" s="4">
        <f>SUM(E36:E40)</f>
        <v>1601319.5</v>
      </c>
      <c r="F35" s="4"/>
    </row>
    <row r="36" spans="1:6" ht="12.75">
      <c r="A36" s="2" t="s">
        <v>1</v>
      </c>
      <c r="B36" s="4">
        <v>638565.1</v>
      </c>
      <c r="C36" s="4">
        <v>724499.2</v>
      </c>
      <c r="D36" s="4">
        <v>653740.2</v>
      </c>
      <c r="E36" s="4">
        <v>733307.2</v>
      </c>
      <c r="F36" s="4"/>
    </row>
    <row r="37" spans="1:6" ht="12.75">
      <c r="A37" s="2" t="s">
        <v>2</v>
      </c>
      <c r="B37" s="4">
        <v>55904.4</v>
      </c>
      <c r="C37" s="4">
        <v>67308.9</v>
      </c>
      <c r="D37" s="4">
        <v>61650.5</v>
      </c>
      <c r="E37" s="4">
        <v>62921.4</v>
      </c>
      <c r="F37" s="4"/>
    </row>
    <row r="38" spans="1:6" ht="12.75">
      <c r="A38" s="2" t="s">
        <v>3</v>
      </c>
      <c r="B38" s="4">
        <v>33470</v>
      </c>
      <c r="C38" s="4">
        <v>38334.3</v>
      </c>
      <c r="D38" s="4">
        <v>32013.4</v>
      </c>
      <c r="E38" s="4">
        <v>37316.6</v>
      </c>
      <c r="F38" s="4"/>
    </row>
    <row r="39" spans="1:6" ht="12.75">
      <c r="A39" s="19" t="s">
        <v>4</v>
      </c>
      <c r="B39" s="20">
        <v>10870.9</v>
      </c>
      <c r="C39" s="20">
        <v>13712.1</v>
      </c>
      <c r="D39" s="20">
        <v>12729.7</v>
      </c>
      <c r="E39" s="20">
        <v>14173</v>
      </c>
      <c r="F39" s="4"/>
    </row>
    <row r="40" spans="1:6" ht="12.75">
      <c r="A40" s="1" t="s">
        <v>16</v>
      </c>
      <c r="B40" s="5">
        <v>703973.9</v>
      </c>
      <c r="C40" s="5">
        <v>798924.8</v>
      </c>
      <c r="D40" s="5">
        <v>676531</v>
      </c>
      <c r="E40" s="5">
        <v>753601.3</v>
      </c>
      <c r="F40" s="20"/>
    </row>
    <row r="41" spans="1:6" ht="12.75">
      <c r="A41" s="2" t="s">
        <v>19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14</v>
      </c>
      <c r="B46" s="36"/>
      <c r="C46" s="36"/>
      <c r="D46" s="36"/>
      <c r="E46" s="36"/>
      <c r="F46" s="4"/>
    </row>
    <row r="47" spans="1:6" ht="12.75" customHeight="1">
      <c r="A47" s="33" t="s">
        <v>15</v>
      </c>
      <c r="B47" s="33"/>
      <c r="C47" s="33"/>
      <c r="D47" s="33"/>
      <c r="E47" s="33"/>
      <c r="F47" s="4"/>
    </row>
    <row r="48" spans="1:6" ht="16.5" customHeight="1">
      <c r="A48" s="2" t="s">
        <v>21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2017-02-10T15:22:14Z</cp:lastPrinted>
  <dcterms:created xsi:type="dcterms:W3CDTF">2008-04-10T16:54:51Z</dcterms:created>
  <dcterms:modified xsi:type="dcterms:W3CDTF">2017-04-07T18:01:40Z</dcterms:modified>
  <cp:category>textile exports</cp:category>
  <cp:version/>
  <cp:contentType/>
  <cp:contentStatus/>
</cp:coreProperties>
</file>