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<sst xmlns="http://schemas.openxmlformats.org/spreadsheetml/2006/main" count="42" uniqueCount="21">
  <si>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</si>
  <si>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</si>
  <si>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</si>
  <si>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</si>
  <si>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</si>
  <si>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</si>
  <si>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</si>
  <si>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</si>
  <si>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</si>
  <si>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</si>
  <si>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</si>
  <si>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</si>
  <si>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</si>
  <si>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</si>
  <si>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</si>
  <si>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 xml:space="preserve">    Synthetic</t>
  </si>
  <si>
    <t>Oct.</t>
  </si>
  <si>
    <t>Sep.</t>
  </si>
  <si>
    <t>Last update:  01/17/17.</t>
  </si>
  <si>
    <t>Nov.</t>
  </si>
  <si>
    <t>Note: Raw-fiber-equivalent pounds.  Data for 2016 are preliminary.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</si>
</sst>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17</v>
      </c>
      <c r="C2" s="23" t="s">
        <v>16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240234</v>
      </c>
      <c r="C7" s="7">
        <f>SUM(C8:C12)</f>
        <v>245406.30000000002</v>
      </c>
      <c r="D7" s="7">
        <f>SUM(D8:D12)</f>
        <v>226466.9</v>
      </c>
      <c r="E7" s="7">
        <f>SUM(E8:E12)</f>
        <v>242939.09999999998</v>
      </c>
      <c r="F7" s="7"/>
    </row>
    <row r="8" spans="1:5" ht="12.75" customHeight="1">
      <c r="A8" s="3" t="s">
        <v>1</v>
      </c>
      <c r="B8" s="13">
        <v>126230.3</v>
      </c>
      <c r="C8" s="13">
        <v>133819.7</v>
      </c>
      <c r="D8" s="13">
        <v>121451.1</v>
      </c>
      <c r="E8" s="13">
        <v>130966.4</v>
      </c>
    </row>
    <row r="9" spans="1:5" ht="12.75" customHeight="1">
      <c r="A9" s="3" t="s">
        <v>2</v>
      </c>
      <c r="B9" s="13">
        <v>6288.6</v>
      </c>
      <c r="C9" s="13">
        <v>6671.1</v>
      </c>
      <c r="D9" s="13">
        <v>6266.3</v>
      </c>
      <c r="E9" s="13">
        <v>6403.9</v>
      </c>
    </row>
    <row r="10" spans="1:5" ht="12.75" customHeight="1">
      <c r="A10" s="3" t="s">
        <v>3</v>
      </c>
      <c r="B10" s="13">
        <v>3570.5</v>
      </c>
      <c r="C10" s="13">
        <v>2771.1</v>
      </c>
      <c r="D10" s="13">
        <v>3429.1</v>
      </c>
      <c r="E10" s="13">
        <v>3743.8</v>
      </c>
    </row>
    <row r="11" spans="1:5" ht="12.75" customHeight="1">
      <c r="A11" s="3" t="s">
        <v>4</v>
      </c>
      <c r="B11" s="13">
        <v>1014</v>
      </c>
      <c r="C11" s="13">
        <v>1204</v>
      </c>
      <c r="D11" s="13">
        <v>1240.9</v>
      </c>
      <c r="E11" s="13">
        <v>1014.5</v>
      </c>
    </row>
    <row r="12" spans="1:5" ht="12.75" customHeight="1">
      <c r="A12" s="3" t="s">
        <v>15</v>
      </c>
      <c r="B12" s="13">
        <v>103130.6</v>
      </c>
      <c r="C12" s="13">
        <v>100940.4</v>
      </c>
      <c r="D12" s="13">
        <v>94079.5</v>
      </c>
      <c r="E12" s="13">
        <v>100810.5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22382</v>
      </c>
      <c r="C14" s="7">
        <f>SUM(C15:C19)</f>
        <v>23125.800000000003</v>
      </c>
      <c r="D14" s="7">
        <f>SUM(D15:D19)</f>
        <v>20506.7</v>
      </c>
      <c r="E14" s="7">
        <f>SUM(E15:E19)</f>
        <v>23516.800000000003</v>
      </c>
      <c r="F14" s="12"/>
    </row>
    <row r="15" spans="1:5" ht="12.75">
      <c r="A15" s="3" t="s">
        <v>1</v>
      </c>
      <c r="B15" s="13">
        <v>9652.8</v>
      </c>
      <c r="C15" s="13">
        <v>10252.7</v>
      </c>
      <c r="D15" s="13">
        <v>8701.1</v>
      </c>
      <c r="E15" s="7">
        <v>10435.2</v>
      </c>
    </row>
    <row r="16" spans="1:5" ht="12.75">
      <c r="A16" s="3" t="s">
        <v>2</v>
      </c>
      <c r="B16" s="13">
        <v>300</v>
      </c>
      <c r="C16" s="13">
        <v>308.5</v>
      </c>
      <c r="D16" s="13">
        <v>318.1</v>
      </c>
      <c r="E16" s="13">
        <v>401</v>
      </c>
    </row>
    <row r="17" spans="1:5" ht="12.75">
      <c r="A17" s="3" t="s">
        <v>3</v>
      </c>
      <c r="B17" s="13">
        <v>1561.4</v>
      </c>
      <c r="C17" s="13">
        <v>1784.4</v>
      </c>
      <c r="D17" s="13">
        <v>1366</v>
      </c>
      <c r="E17" s="13">
        <v>1535.1</v>
      </c>
    </row>
    <row r="18" spans="1:5" ht="12.75" customHeight="1">
      <c r="A18" s="3" t="s">
        <v>4</v>
      </c>
      <c r="B18" s="13">
        <v>900.9</v>
      </c>
      <c r="C18" s="13">
        <v>1081</v>
      </c>
      <c r="D18" s="13">
        <v>876.6</v>
      </c>
      <c r="E18" s="13">
        <v>884.3</v>
      </c>
    </row>
    <row r="19" spans="1:5" ht="12.75">
      <c r="A19" s="3" t="s">
        <v>15</v>
      </c>
      <c r="B19" s="13">
        <v>9966.9</v>
      </c>
      <c r="C19" s="13">
        <v>9699.2</v>
      </c>
      <c r="D19" s="13">
        <v>9244.9</v>
      </c>
      <c r="E19" s="13">
        <v>10261.2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4312</v>
      </c>
      <c r="C21" s="7">
        <f>SUM(C22:C26)</f>
        <v>3513.2</v>
      </c>
      <c r="D21" s="7">
        <f>SUM(D22:D26)</f>
        <v>3819.8</v>
      </c>
      <c r="E21" s="7">
        <f>SUM(E22:E26)</f>
        <v>3983.6</v>
      </c>
      <c r="F21" s="7"/>
    </row>
    <row r="22" spans="1:5" ht="12.75">
      <c r="A22" s="3" t="s">
        <v>1</v>
      </c>
      <c r="B22" s="13">
        <v>2124.3</v>
      </c>
      <c r="C22" s="13">
        <v>1648.9</v>
      </c>
      <c r="D22" s="13">
        <v>1760.9</v>
      </c>
      <c r="E22" s="13">
        <v>2030.2</v>
      </c>
    </row>
    <row r="23" spans="1:5" ht="12.75">
      <c r="A23" s="3" t="s">
        <v>2</v>
      </c>
      <c r="B23" s="13">
        <v>143.9</v>
      </c>
      <c r="C23" s="13">
        <v>172.5</v>
      </c>
      <c r="D23" s="13">
        <v>147.3</v>
      </c>
      <c r="E23" s="13">
        <v>170.2</v>
      </c>
    </row>
    <row r="24" spans="1:5" ht="12.75">
      <c r="A24" s="3" t="s">
        <v>3</v>
      </c>
      <c r="B24" s="13">
        <v>73.1</v>
      </c>
      <c r="C24" s="13">
        <v>69.3</v>
      </c>
      <c r="D24" s="13">
        <v>50.2</v>
      </c>
      <c r="E24" s="13">
        <v>93.7</v>
      </c>
    </row>
    <row r="25" spans="1:5" ht="12.75">
      <c r="A25" s="3" t="s">
        <v>4</v>
      </c>
      <c r="B25" s="13">
        <v>77</v>
      </c>
      <c r="C25" s="13">
        <v>80.5</v>
      </c>
      <c r="D25" s="13">
        <v>94.6</v>
      </c>
      <c r="E25" s="13">
        <v>81.1</v>
      </c>
    </row>
    <row r="26" spans="1:5" ht="12.75">
      <c r="A26" s="3" t="s">
        <v>15</v>
      </c>
      <c r="B26" s="13">
        <v>1893.7</v>
      </c>
      <c r="C26" s="13">
        <v>1542</v>
      </c>
      <c r="D26" s="13">
        <v>1766.8</v>
      </c>
      <c r="E26" s="13">
        <v>1608.4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27312.7</v>
      </c>
      <c r="C28" s="7">
        <f>SUM(C29:C33)</f>
        <v>30162.9</v>
      </c>
      <c r="D28" s="7">
        <f>SUM(D29:D33)</f>
        <v>27325.1</v>
      </c>
      <c r="E28" s="7">
        <f>SUM(E29:E33)</f>
        <v>24217.399999999998</v>
      </c>
      <c r="F28" s="7"/>
    </row>
    <row r="29" spans="1:5" ht="12.75">
      <c r="A29" s="3" t="s">
        <v>1</v>
      </c>
      <c r="B29" s="13">
        <v>2299.5</v>
      </c>
      <c r="C29" s="13">
        <v>2379.8</v>
      </c>
      <c r="D29" s="13">
        <v>2187.8</v>
      </c>
      <c r="E29" s="13">
        <v>1981.6</v>
      </c>
    </row>
    <row r="30" spans="1:5" ht="12.75">
      <c r="A30" s="3" t="s">
        <v>2</v>
      </c>
      <c r="B30" s="13">
        <v>1311.1</v>
      </c>
      <c r="C30" s="13">
        <v>1183.5</v>
      </c>
      <c r="D30" s="13">
        <v>1123.2</v>
      </c>
      <c r="E30" s="13">
        <v>1097.6</v>
      </c>
    </row>
    <row r="31" spans="1:5" ht="12.75">
      <c r="A31" s="3" t="s">
        <v>3</v>
      </c>
      <c r="B31" s="13">
        <v>1374</v>
      </c>
      <c r="C31" s="13">
        <v>1691.1</v>
      </c>
      <c r="D31" s="13">
        <v>1476.9</v>
      </c>
      <c r="E31" s="13">
        <v>1360.1</v>
      </c>
    </row>
    <row r="32" spans="1:5" ht="12.75">
      <c r="A32" s="3" t="s">
        <v>4</v>
      </c>
      <c r="B32" s="13">
        <v>64.8</v>
      </c>
      <c r="C32" s="13">
        <v>64.1</v>
      </c>
      <c r="D32" s="13">
        <v>55.9</v>
      </c>
      <c r="E32" s="13">
        <v>38</v>
      </c>
    </row>
    <row r="33" spans="1:5" ht="12.75">
      <c r="A33" s="3" t="s">
        <v>15</v>
      </c>
      <c r="B33" s="13">
        <v>22263.3</v>
      </c>
      <c r="C33" s="13">
        <v>24844.4</v>
      </c>
      <c r="D33" s="13">
        <v>22481.3</v>
      </c>
      <c r="E33" s="13">
        <v>19740.1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294317.80000000005</v>
      </c>
      <c r="C35" s="7">
        <f>SUM(C36:C40)</f>
        <v>302258.39999999997</v>
      </c>
      <c r="D35" s="7">
        <f>SUM(D36:D40)</f>
        <v>278179</v>
      </c>
      <c r="E35" s="7">
        <f>SUM(E36:E40)</f>
        <v>294721.19999999995</v>
      </c>
    </row>
    <row r="36" spans="1:5" ht="12.75">
      <c r="A36" s="3" t="s">
        <v>1</v>
      </c>
      <c r="B36" s="19">
        <v>140347.6</v>
      </c>
      <c r="C36" s="19">
        <v>148134</v>
      </c>
      <c r="D36" s="19">
        <v>134132.1</v>
      </c>
      <c r="E36" s="19">
        <v>145460.3</v>
      </c>
    </row>
    <row r="37" spans="1:5" ht="12.75">
      <c r="A37" s="3" t="s">
        <v>2</v>
      </c>
      <c r="B37" s="19">
        <v>8043.7</v>
      </c>
      <c r="C37" s="19">
        <v>8335.8</v>
      </c>
      <c r="D37" s="19">
        <v>7855.2</v>
      </c>
      <c r="E37" s="19">
        <v>8072.8</v>
      </c>
    </row>
    <row r="38" spans="1:5" ht="12.75">
      <c r="A38" s="3" t="s">
        <v>3</v>
      </c>
      <c r="B38" s="19">
        <v>6582</v>
      </c>
      <c r="C38" s="19">
        <v>6317.4</v>
      </c>
      <c r="D38" s="19">
        <v>6323.5</v>
      </c>
      <c r="E38" s="19">
        <v>6734</v>
      </c>
    </row>
    <row r="39" spans="1:5" ht="12.75">
      <c r="A39" s="3" t="s">
        <v>4</v>
      </c>
      <c r="B39" s="19">
        <v>2056.9</v>
      </c>
      <c r="C39" s="19">
        <v>2429.8</v>
      </c>
      <c r="D39" s="19">
        <v>2268.2</v>
      </c>
      <c r="E39" s="19">
        <v>2018</v>
      </c>
    </row>
    <row r="40" spans="1:5" ht="12.75">
      <c r="A40" s="2" t="s">
        <v>15</v>
      </c>
      <c r="B40" s="9">
        <v>137287.6</v>
      </c>
      <c r="C40" s="9">
        <v>137041.4</v>
      </c>
      <c r="D40" s="9">
        <v>127600</v>
      </c>
      <c r="E40" s="9">
        <v>132436.1</v>
      </c>
    </row>
    <row r="41" spans="1:5" ht="12.75">
      <c r="A41" s="11" t="s">
        <v>20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18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2017-01-12T18:34:28Z</cp:lastPrinted>
  <dcterms:created xsi:type="dcterms:W3CDTF">2001-10-04T17:22:07Z</dcterms:created>
  <dcterms:modified xsi:type="dcterms:W3CDTF">2017-01-12T18:35:44Z</dcterms:modified>
  <cp:category>imports</cp:category>
  <cp:version/>
  <cp:contentType/>
  <cp:contentStatus/>
</cp:coreProperties>
</file>