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440" windowHeight="13350" activeTab="0"/>
  </bookViews>
  <sheets>
    <sheet name="Table 4 " sheetId="1" r:id="rId1"/>
  </sheets>
  <externalReferences>
    <externalReference r:id="rId4"/>
  </externalReferences>
  <definedNames>
    <definedName name="_xlnm.Print_Area" localSheetId="0">'Table 4 '!$A$1:$I$11</definedName>
    <definedName name="XLSIMSIM" hidden="1">{"LONG","XLSIMSIM_sub_1","XLSIMSIM_sub_2","XLSIMSIM_sub_3","XLSIMSIM_sub_4","XLSIMSIM_sub_5","XLSIMSIM_sub_6","XLSIMSIM_sub_7"}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48"",""ShortTon!$AS$51"",""2"",""3"",""2,000"",""0""}"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<sst xmlns="http://schemas.openxmlformats.org/spreadsheetml/2006/main" count="20" uniqueCount="17">
  <si>
    <t>Table 4 -- Sugar in imported sugar-containing products during first 9 months of the fiscal year, 2008/09-2011/12.</t>
  </si>
  <si>
    <t>9-months: Oct.-June</t>
  </si>
  <si>
    <t xml:space="preserve">   ------------------------------------------------------ Sugar in product imports -------------------------------------------------------------------------</t>
  </si>
  <si>
    <t>Total sugar in sugar-containing</t>
  </si>
  <si>
    <t xml:space="preserve">Sugar </t>
  </si>
  <si>
    <t xml:space="preserve">Cocoa and Cocoa </t>
  </si>
  <si>
    <t xml:space="preserve">Cereal and Bakers </t>
  </si>
  <si>
    <t xml:space="preserve">Bread, Pastry, </t>
  </si>
  <si>
    <t xml:space="preserve">Misc. Edible </t>
  </si>
  <si>
    <t xml:space="preserve">Carbonated </t>
  </si>
  <si>
    <t xml:space="preserve"> product imports</t>
  </si>
  <si>
    <t xml:space="preserve"> product exports</t>
  </si>
  <si>
    <t>Confectionery</t>
  </si>
  <si>
    <t>Preparations</t>
  </si>
  <si>
    <t>Cakes, etc.</t>
  </si>
  <si>
    <t>Soft Drinks</t>
  </si>
  <si>
    <t>Source: ERS, Sugar and Sweetener Outlook.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</si>
</sst>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"/>
    <numFmt numFmtId="167" formatCode="#,##0.0000"/>
    <numFmt numFmtId="168" formatCode="#,##0.000000000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jmccray\AppData\Local\Microsoft\Windows\Temporary%20Internet%20Files\Content.Outlook\XK9KPPNQ\Table%204%20Fig%206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 (2)"/>
      <sheetName val="Chart1"/>
      <sheetName val="Fig 7"/>
      <sheetName val="Fig 6"/>
      <sheetName val="Table 4 "/>
      <sheetName val="Chart3"/>
      <sheetName val="Month"/>
      <sheetName val="MonthExport"/>
    </sheetNames>
    <sheetDataSet>
      <sheetData sheetId="6">
        <row r="229">
          <cell r="L229" t="str">
            <v>2007/08</v>
          </cell>
        </row>
        <row r="230">
          <cell r="L230" t="str">
            <v>2008/09</v>
          </cell>
        </row>
        <row r="231">
          <cell r="L231" t="str">
            <v>2009/10</v>
          </cell>
        </row>
        <row r="232">
          <cell r="L232" t="str">
            <v>2010/11</v>
          </cell>
        </row>
        <row r="233">
          <cell r="L233" t="str">
            <v>2011/12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8.421875" style="0" customWidth="1"/>
    <col min="2" max="7" width="16.28125" style="0" customWidth="1"/>
    <col min="8" max="8" width="29.8515625" style="0" customWidth="1"/>
    <col min="9" max="9" width="26.7109375" style="0" customWidth="1"/>
  </cols>
  <sheetData>
    <row r="1" s="1" customFormat="1" ht="12.75">
      <c r="A1" s="1" t="s">
        <v>0</v>
      </c>
    </row>
    <row r="3" spans="1:9" ht="12.75">
      <c r="A3" t="s">
        <v>1</v>
      </c>
      <c r="B3" s="2" t="s">
        <v>2</v>
      </c>
      <c r="H3" s="3" t="s">
        <v>3</v>
      </c>
      <c r="I3" s="3" t="s">
        <v>3</v>
      </c>
    </row>
    <row r="4" spans="2:9" ht="12.75"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2:9" s="1" customFormat="1" ht="12.75">
      <c r="B5" s="4" t="s">
        <v>12</v>
      </c>
      <c r="C5" s="4" t="s">
        <v>13</v>
      </c>
      <c r="D5" s="4" t="s">
        <v>13</v>
      </c>
      <c r="E5" s="4" t="s">
        <v>14</v>
      </c>
      <c r="F5" s="4" t="s">
        <v>13</v>
      </c>
      <c r="G5" s="4" t="s">
        <v>15</v>
      </c>
      <c r="H5" s="4"/>
      <c r="I5" s="4"/>
    </row>
    <row r="6" spans="1:9" ht="12.75">
      <c r="A6" t="str">
        <f>'[1]Month'!L229</f>
        <v>2007/08</v>
      </c>
      <c r="B6" s="5">
        <v>305895.20818607754</v>
      </c>
      <c r="C6" s="5">
        <v>202860.26475482748</v>
      </c>
      <c r="D6" s="5">
        <v>19675.034545775005</v>
      </c>
      <c r="E6" s="5">
        <v>114356.96512386002</v>
      </c>
      <c r="F6" s="5">
        <v>144377.8996866625</v>
      </c>
      <c r="G6" s="5">
        <v>89661.63361213596</v>
      </c>
      <c r="H6" s="5">
        <v>876827.0059093384</v>
      </c>
      <c r="I6" s="5">
        <v>484604.00404754997</v>
      </c>
    </row>
    <row r="7" spans="1:9" ht="12.75">
      <c r="A7" t="str">
        <f>'[1]Month'!L230</f>
        <v>2008/09</v>
      </c>
      <c r="B7" s="5">
        <v>273669.06520879</v>
      </c>
      <c r="C7" s="5">
        <v>194000.6090278425</v>
      </c>
      <c r="D7" s="5">
        <v>12413.130770983753</v>
      </c>
      <c r="E7" s="5">
        <v>111290.14085549251</v>
      </c>
      <c r="F7" s="5">
        <v>128830.67002444502</v>
      </c>
      <c r="G7" s="5">
        <v>85692.24749940705</v>
      </c>
      <c r="H7" s="5">
        <v>805895.8633869609</v>
      </c>
      <c r="I7" s="5">
        <v>514832.52775596885</v>
      </c>
    </row>
    <row r="8" spans="1:9" ht="12.75">
      <c r="A8" t="str">
        <f>'[1]Month'!L231</f>
        <v>2009/10</v>
      </c>
      <c r="B8" s="5">
        <v>285479.454798635</v>
      </c>
      <c r="C8" s="5">
        <v>200802.662550035</v>
      </c>
      <c r="D8" s="5">
        <v>12187.581562113752</v>
      </c>
      <c r="E8" s="5">
        <v>124535.64687848875</v>
      </c>
      <c r="F8" s="5">
        <v>131303.97728208252</v>
      </c>
      <c r="G8" s="5">
        <v>87289.3283907216</v>
      </c>
      <c r="H8" s="5">
        <v>841598.6514620766</v>
      </c>
      <c r="I8" s="5">
        <v>540930.8984338125</v>
      </c>
    </row>
    <row r="9" spans="1:9" s="6" customFormat="1" ht="12.75">
      <c r="A9" s="6" t="str">
        <f>'[1]Month'!L232</f>
        <v>2010/11</v>
      </c>
      <c r="B9" s="7">
        <v>292429.7887798725</v>
      </c>
      <c r="C9" s="7">
        <v>235115.17473079002</v>
      </c>
      <c r="D9" s="7">
        <v>13289.607530333753</v>
      </c>
      <c r="E9" s="7">
        <v>133113.05444661874</v>
      </c>
      <c r="F9" s="7">
        <v>137665.22017999252</v>
      </c>
      <c r="G9" s="7">
        <v>94440.38414811541</v>
      </c>
      <c r="H9" s="7">
        <v>906053.229815723</v>
      </c>
      <c r="I9" s="5">
        <v>578519.0421665026</v>
      </c>
    </row>
    <row r="10" spans="1:9" s="1" customFormat="1" ht="12.75">
      <c r="A10" s="1" t="str">
        <f>'[1]Month'!L233</f>
        <v>2011/12</v>
      </c>
      <c r="B10" s="8">
        <v>289716.790024825</v>
      </c>
      <c r="C10" s="8">
        <v>228549.53686331</v>
      </c>
      <c r="D10" s="8">
        <v>11907.948334433751</v>
      </c>
      <c r="E10" s="8">
        <v>137527.02418139126</v>
      </c>
      <c r="F10" s="8">
        <v>134834.2282842925</v>
      </c>
      <c r="G10" s="8">
        <v>108447.05160929135</v>
      </c>
      <c r="H10" s="8">
        <v>910982.5792975439</v>
      </c>
      <c r="I10" s="8">
        <v>622192.5801649063</v>
      </c>
    </row>
    <row r="11" ht="12.75">
      <c r="A11" t="s">
        <v>16</v>
      </c>
    </row>
  </sheetData>
  <sheetProtection/>
  <printOptions/>
  <pageMargins left="0.75" right="0.75" top="1" bottom="1" header="0.5" footer="0.5"/>
  <pageSetup fitToHeight="1" fitToWidth="1" horizontalDpi="1200" verticalDpi="12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4--Sugar in imported sugar-containing products during first 9 months of the fiscal year, 2008/09-2011/12</dc:title>
  <dc:subject>Sugar and Sweeteners Table</dc:subject>
  <dc:creator>SHALEY</dc:creator>
  <cp:keywords>imported, sugar, products</cp:keywords>
  <dc:description/>
  <cp:lastModifiedBy>Windows User</cp:lastModifiedBy>
  <dcterms:created xsi:type="dcterms:W3CDTF">2012-09-18T17:15:59Z</dcterms:created>
  <dcterms:modified xsi:type="dcterms:W3CDTF">2012-09-18T17:38:28Z</dcterms:modified>
  <cp:category/>
  <cp:version/>
  <cp:contentType/>
  <cp:contentStatus/>
</cp:coreProperties>
</file>