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'RICETABLE5'!$A$1:$I$30</definedName>
    <definedName name="Print_Area_MI">'RICETABLE5'!$A$1:$V$30</definedName>
    <definedName name="RICE">'RICETABLE5'!$A$1:$T$36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<sst xmlns="http://schemas.openxmlformats.org/spreadsheetml/2006/main" count="49" uniqueCount="31">
  <si>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</si>
  <si>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</si>
  <si>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</si>
  <si>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</si>
  <si>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</si>
  <si>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</si>
  <si>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</si>
  <si>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</si>
  <si>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2014/15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</si>
  <si>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</si>
  <si>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</si>
  <si>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</si>
  <si>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</si>
  <si>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</si>
  <si>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</si>
  <si>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</si>
  <si>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</si>
  <si>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</si>
  <si>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2013/14 </t>
  </si>
  <si>
    <t>3/</t>
  </si>
  <si>
    <t>3/ USDA season-average farm price forecast.</t>
  </si>
  <si>
    <t>-----</t>
  </si>
  <si>
    <t xml:space="preserve">2/ The remaining U.S. rice growing States are Arkansas, Louisiana, Mississippi, Missouri, and Texas. </t>
  </si>
  <si>
    <t xml:space="preserve">   average </t>
  </si>
  <si>
    <t>Simple average to date</t>
  </si>
  <si>
    <t>---- Not reported.  1/ The California market year begins October 1; the Other States' market year begins August 1.</t>
  </si>
  <si>
    <t xml:space="preserve">                         California </t>
  </si>
  <si>
    <t>20.30 to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</si>
  <si>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</si>
  <si>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</si>
  <si>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Last updated September 14, 2015.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</si>
</sst>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30"/>
  <sheetViews>
    <sheetView showGridLines="0" tabSelected="1" zoomScale="120" zoomScaleNormal="120" zoomScalePageLayoutView="0" workbookViewId="0" topLeftCell="A1">
      <selection activeCell="G8" sqref="G8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2">
      <c r="A1" s="4" t="s">
        <v>17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.75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26</v>
      </c>
      <c r="C3" s="5"/>
      <c r="D3" s="5"/>
      <c r="E3" s="7"/>
      <c r="F3" s="2"/>
      <c r="G3" s="5" t="s">
        <v>28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2">
      <c r="A4" s="6" t="s">
        <v>0</v>
      </c>
      <c r="B4" s="21" t="s">
        <v>8</v>
      </c>
      <c r="C4" s="21"/>
      <c r="D4" s="21" t="s">
        <v>18</v>
      </c>
      <c r="E4" s="21"/>
      <c r="F4" s="6" t="s">
        <v>0</v>
      </c>
      <c r="G4" s="21" t="s">
        <v>8</v>
      </c>
      <c r="H4" s="21"/>
      <c r="I4" s="21" t="s">
        <v>18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2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2">
      <c r="A6" s="14"/>
      <c r="C6" s="38" t="s">
        <v>15</v>
      </c>
      <c r="D6" s="38"/>
      <c r="E6" s="23"/>
      <c r="F6" s="23"/>
      <c r="G6" s="23"/>
      <c r="H6" s="38" t="s">
        <v>15</v>
      </c>
      <c r="I6" s="23"/>
      <c r="K6" s="8"/>
      <c r="X6" s="8"/>
      <c r="AI6" s="8"/>
    </row>
    <row r="7" spans="1:35" ht="12">
      <c r="A7" s="14"/>
      <c r="K7" s="8"/>
      <c r="X7" s="8"/>
      <c r="AI7" s="8"/>
    </row>
    <row r="8" spans="1:42" ht="15.75" customHeight="1">
      <c r="A8" s="1" t="s">
        <v>12</v>
      </c>
      <c r="B8" s="24">
        <v>21.9</v>
      </c>
      <c r="C8" s="24"/>
      <c r="D8" s="3">
        <v>21.5</v>
      </c>
      <c r="E8" s="3"/>
      <c r="F8" s="1" t="s">
        <v>10</v>
      </c>
      <c r="G8" s="24">
        <v>15.6</v>
      </c>
      <c r="H8" s="24"/>
      <c r="I8" s="3">
        <v>15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2">
      <c r="A9" s="11" t="s">
        <v>13</v>
      </c>
      <c r="B9" s="24">
        <v>18.3</v>
      </c>
      <c r="C9" s="24"/>
      <c r="D9" s="10">
        <v>19.9</v>
      </c>
      <c r="E9" s="10"/>
      <c r="F9" s="1" t="s">
        <v>11</v>
      </c>
      <c r="G9" s="24">
        <v>15.7</v>
      </c>
      <c r="H9" s="24"/>
      <c r="I9" s="10">
        <v>15.4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2">
      <c r="A10" s="11" t="s">
        <v>14</v>
      </c>
      <c r="B10" s="24">
        <v>19.8</v>
      </c>
      <c r="C10" s="24"/>
      <c r="D10" s="10">
        <v>19.9</v>
      </c>
      <c r="E10" s="10"/>
      <c r="F10" s="1" t="s">
        <v>12</v>
      </c>
      <c r="G10" s="24">
        <v>15.3</v>
      </c>
      <c r="H10" s="24"/>
      <c r="I10" s="10">
        <v>15.5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2">
      <c r="A11" s="11" t="s">
        <v>16</v>
      </c>
      <c r="B11" s="24">
        <v>21</v>
      </c>
      <c r="C11" s="24"/>
      <c r="D11" s="3">
        <v>20.6</v>
      </c>
      <c r="E11" s="3"/>
      <c r="F11" s="11" t="s">
        <v>13</v>
      </c>
      <c r="G11" s="24">
        <v>15.1</v>
      </c>
      <c r="H11" s="24"/>
      <c r="I11" s="3">
        <v>15.4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2">
      <c r="A12" s="20" t="s">
        <v>3</v>
      </c>
      <c r="B12" s="24">
        <v>21.8</v>
      </c>
      <c r="C12" s="24"/>
      <c r="D12" s="2">
        <v>21.1</v>
      </c>
      <c r="F12" s="11" t="s">
        <v>14</v>
      </c>
      <c r="G12" s="24">
        <v>15.2</v>
      </c>
      <c r="H12" s="24"/>
      <c r="I12" s="2">
        <v>15.9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2">
      <c r="A13" s="11" t="s">
        <v>4</v>
      </c>
      <c r="B13" s="24">
        <v>20.5</v>
      </c>
      <c r="C13" s="16"/>
      <c r="D13" s="16">
        <v>20.6</v>
      </c>
      <c r="E13" s="16"/>
      <c r="F13" s="11" t="s">
        <v>16</v>
      </c>
      <c r="G13" s="24">
        <v>15.1</v>
      </c>
      <c r="H13" s="16"/>
      <c r="I13" s="16">
        <v>15.7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2">
      <c r="A14" s="11" t="s">
        <v>5</v>
      </c>
      <c r="B14" s="24">
        <v>21</v>
      </c>
      <c r="C14" s="16"/>
      <c r="D14" s="16">
        <v>20.4</v>
      </c>
      <c r="E14" s="16"/>
      <c r="F14" s="20" t="s">
        <v>3</v>
      </c>
      <c r="G14" s="24">
        <v>14.9</v>
      </c>
      <c r="H14" s="16"/>
      <c r="I14" s="16">
        <v>15.8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2">
      <c r="A15" s="1" t="s">
        <v>6</v>
      </c>
      <c r="B15" s="24">
        <v>21.2</v>
      </c>
      <c r="D15" s="2">
        <v>21.2</v>
      </c>
      <c r="F15" s="11" t="s">
        <v>4</v>
      </c>
      <c r="G15" s="24">
        <v>14.9</v>
      </c>
      <c r="I15" s="2">
        <v>16.1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2">
      <c r="A16" s="11" t="s">
        <v>7</v>
      </c>
      <c r="B16" s="24">
        <v>20.7</v>
      </c>
      <c r="D16" s="2">
        <v>20.8</v>
      </c>
      <c r="F16" s="11" t="s">
        <v>5</v>
      </c>
      <c r="G16" s="24">
        <v>14.4</v>
      </c>
      <c r="I16" s="2">
        <v>16.1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2">
      <c r="A17" s="11" t="s">
        <v>9</v>
      </c>
      <c r="B17" s="24">
        <v>21</v>
      </c>
      <c r="D17" s="2">
        <v>21.2</v>
      </c>
      <c r="F17" s="1" t="s">
        <v>6</v>
      </c>
      <c r="G17" s="24">
        <v>13.8</v>
      </c>
      <c r="I17" s="2">
        <v>15.9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2">
      <c r="A18" s="1" t="s">
        <v>10</v>
      </c>
      <c r="D18" s="2">
        <v>21.1</v>
      </c>
      <c r="F18" s="11" t="s">
        <v>7</v>
      </c>
      <c r="G18" s="24">
        <v>13.3</v>
      </c>
      <c r="I18" s="2">
        <v>15.9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2">
      <c r="A19" s="1" t="s">
        <v>11</v>
      </c>
      <c r="D19" s="2">
        <v>20.7</v>
      </c>
      <c r="F19" s="11" t="s">
        <v>9</v>
      </c>
      <c r="G19" s="2">
        <v>12.9</v>
      </c>
      <c r="I19" s="2">
        <v>15.8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2.75" customHeight="1">
      <c r="A20" s="2" t="s">
        <v>24</v>
      </c>
      <c r="B20" s="18">
        <f>AVERAGE(B8:B19)</f>
        <v>20.72</v>
      </c>
      <c r="D20" s="39" t="s">
        <v>21</v>
      </c>
      <c r="G20" s="18">
        <f>AVERAGE(G8:G19)</f>
        <v>14.683333333333335</v>
      </c>
      <c r="I20" s="39" t="s">
        <v>21</v>
      </c>
      <c r="K20" s="8"/>
      <c r="X20" s="8"/>
      <c r="AI20" s="8"/>
      <c r="AJ20" s="8"/>
      <c r="AK20" s="8"/>
      <c r="AL20" s="8"/>
    </row>
    <row r="21" spans="7:38" ht="13.5" customHeight="1">
      <c r="G21" s="18"/>
      <c r="K21" s="8"/>
      <c r="X21" s="8"/>
      <c r="AI21" s="8"/>
      <c r="AJ21" s="8"/>
      <c r="AK21" s="8"/>
      <c r="AL21" s="8"/>
    </row>
    <row r="22" spans="1:38" ht="12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2">
      <c r="A23" s="8" t="s">
        <v>23</v>
      </c>
      <c r="B23" s="39" t="s">
        <v>27</v>
      </c>
      <c r="C23" s="37" t="s">
        <v>19</v>
      </c>
      <c r="D23" s="18">
        <v>20.7</v>
      </c>
      <c r="E23" s="18"/>
      <c r="F23" s="18"/>
      <c r="G23" s="39">
        <v>14.6</v>
      </c>
      <c r="H23" s="37" t="s">
        <v>19</v>
      </c>
      <c r="I23" s="18">
        <v>15.7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2">
      <c r="A24" s="6"/>
      <c r="B24" s="12">
        <v>20.7</v>
      </c>
      <c r="C24" s="12"/>
      <c r="D24" s="12"/>
      <c r="E24" s="12"/>
      <c r="F24" s="12"/>
      <c r="G24" s="12"/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25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22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4.25" customHeight="1">
      <c r="A27" s="11" t="s">
        <v>20</v>
      </c>
      <c r="B27" s="2"/>
      <c r="C27" s="2"/>
      <c r="D27" s="2"/>
      <c r="E27" s="2"/>
      <c r="F27" s="2"/>
      <c r="G27" s="2"/>
      <c r="H27" s="2"/>
      <c r="I27" s="2"/>
      <c r="J27" s="7"/>
      <c r="K27" s="7"/>
      <c r="L27" s="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5.75" customHeight="1">
      <c r="A28" s="34" t="s">
        <v>29</v>
      </c>
      <c r="B28" s="35"/>
      <c r="C28" s="35"/>
      <c r="D28" s="2"/>
      <c r="E28" s="2"/>
      <c r="F28" s="2"/>
      <c r="G28" s="2"/>
      <c r="H28" s="2"/>
      <c r="I28" s="2"/>
      <c r="J28" s="7"/>
      <c r="K28" s="7"/>
      <c r="L28" s="43"/>
      <c r="P28" s="25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spans="1:56" s="15" customFormat="1" ht="12" customHeight="1">
      <c r="A29" s="36" t="s">
        <v>30</v>
      </c>
      <c r="B29" s="2"/>
      <c r="C29" s="2"/>
      <c r="D29" s="2"/>
      <c r="E29" s="2"/>
      <c r="F29" s="2"/>
      <c r="G29" s="2"/>
      <c r="H29" s="2"/>
      <c r="I29" s="2"/>
      <c r="J29" s="7"/>
      <c r="K29" s="7"/>
      <c r="L29" s="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6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</row>
    <row r="30" ht="12">
      <c r="AH30" s="8"/>
    </row>
  </sheetData>
  <sheetProtection/>
  <printOptions/>
  <pageMargins left="1" right="1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medium- and short-grain monthly rough-rice cash prices by region</dc:title>
  <dc:subject>Agricultural Economics</dc:subject>
  <dc:creator>Childs, Nathan</dc:creator>
  <cp:keywords>Long-grain, medium- and short-grain</cp:keywords>
  <dc:description/>
  <cp:lastModifiedBy>WIN31TONT40</cp:lastModifiedBy>
  <cp:lastPrinted>2015-06-11T18:40:21Z</cp:lastPrinted>
  <dcterms:created xsi:type="dcterms:W3CDTF">2004-03-11T15:16:13Z</dcterms:created>
  <dcterms:modified xsi:type="dcterms:W3CDTF">2015-09-15T16:24:20Z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