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'RICETABLE8'!$A$1:$L$87</definedName>
    <definedName name="Print_Area_MI">'RICETABLE8'!$A$1:$M$105</definedName>
    <definedName name="RICE">'RICETABLE8'!$A$1:$L$104</definedName>
    <definedName name="TABLE5">'RICETABLE8'!$O$2:$O$8</definedName>
  </definedNames>
  <calcPr calcMode="autoNoTable" fullCalcOnLoad="1"/>
</workbook>
</file>

<file path=xl/sharedStrings.xml><?xml version="1.0" encoding="utf-8"?>
<sst xmlns="http://schemas.openxmlformats.org/spreadsheetml/2006/main" count="110" uniqueCount="98">
  <si>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</si>
  <si>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</si>
  <si>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</si>
  <si>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</si>
  <si>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</si>
  <si>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</si>
  <si>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</si>
  <si>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</si>
  <si>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</si>
  <si>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</si>
  <si>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</si>
  <si>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</si>
  <si>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</si>
  <si>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</si>
  <si>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</si>
  <si>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</si>
  <si>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</si>
  <si>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</si>
  <si>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</si>
  <si>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</si>
  <si>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</si>
  <si>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</si>
  <si>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</si>
  <si>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</si>
  <si>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</si>
  <si>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</si>
  <si>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</si>
  <si>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</si>
  <si>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</si>
  <si>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</si>
  <si>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</si>
  <si>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</si>
  <si>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</si>
  <si>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</si>
  <si>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</si>
  <si>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</si>
  <si>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</si>
  <si>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</si>
  <si>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</si>
  <si>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</si>
  <si>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</si>
  <si>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</si>
  <si>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</si>
  <si>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</si>
  <si>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</si>
  <si>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</si>
  <si>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</si>
  <si>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</si>
  <si>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</si>
  <si>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</si>
  <si>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</si>
  <si>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</si>
  <si>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</si>
  <si>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</si>
  <si>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</si>
  <si>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</si>
  <si>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</si>
  <si>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</si>
  <si>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</si>
  <si>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</si>
  <si>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</si>
  <si>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</si>
  <si>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</si>
  <si>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</si>
  <si>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</si>
  <si>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</si>
  <si>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</si>
  <si>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</si>
  <si>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</si>
  <si>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</si>
  <si>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</si>
  <si>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</si>
  <si>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</si>
  <si>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</si>
  <si>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</si>
  <si>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</si>
  <si>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</si>
  <si>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</si>
  <si>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</si>
  <si>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</si>
  <si>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</si>
  <si>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</si>
  <si>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</si>
  <si>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</si>
  <si>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</si>
  <si>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</si>
  <si>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</si>
  <si>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</si>
  <si>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</si>
  <si>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 xml:space="preserve">Apr. 2015 </t>
  </si>
  <si>
    <t xml:space="preserve">2010/11 </t>
  </si>
  <si>
    <t>July 2015 9/</t>
  </si>
  <si>
    <t>June 2015 8/</t>
  </si>
  <si>
    <t xml:space="preserve">May 2015 </t>
  </si>
  <si>
    <t>free on board vessel, Ho Chi Minh City.  8/ Revised. Please note back-year revisions in bold.  9/ Preliminary.</t>
  </si>
  <si>
    <t xml:space="preserve">NQ = No quotes. Note back year revisions in bold. 1/ Simple average of weekly quotes.     </t>
  </si>
  <si>
    <t>Market year average prices are simple average of monthly prices.</t>
  </si>
  <si>
    <t>Updated July 13,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</si>
</sst>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8" fillId="0" borderId="0" xfId="53" applyNumberFormat="1" applyFont="1" applyBorder="1" applyAlignment="1" applyProtection="1">
      <alignment horizontal="center"/>
      <protection/>
    </xf>
    <xf numFmtId="1" fontId="8" fillId="0" borderId="0" xfId="53" applyNumberFormat="1" applyFont="1" applyFill="1" applyBorder="1" applyAlignment="1" applyProtection="1">
      <alignment horizontal="center"/>
      <protection/>
    </xf>
    <xf numFmtId="164" fontId="8" fillId="0" borderId="0" xfId="53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77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7" sqref="B87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83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73</v>
      </c>
      <c r="C4" s="12" t="s">
        <v>73</v>
      </c>
      <c r="D4" s="13"/>
      <c r="E4" s="30" t="s">
        <v>74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61">
        <v>283</v>
      </c>
      <c r="J10" s="44">
        <v>216</v>
      </c>
      <c r="K10" s="44"/>
      <c r="L10" s="44">
        <v>259</v>
      </c>
    </row>
    <row r="11" spans="1:12" s="5" customFormat="1" ht="12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2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61">
        <v>456</v>
      </c>
      <c r="K12" s="44"/>
      <c r="L12" s="44">
        <v>620</v>
      </c>
    </row>
    <row r="13" spans="1:12" s="5" customFormat="1" ht="12.75" customHeight="1">
      <c r="A13" s="19" t="s">
        <v>26</v>
      </c>
      <c r="B13" s="63">
        <v>611</v>
      </c>
      <c r="C13" s="63">
        <v>357</v>
      </c>
      <c r="D13" s="20"/>
      <c r="E13" s="49">
        <v>1075</v>
      </c>
      <c r="F13" s="20"/>
      <c r="G13" s="44">
        <v>608.5</v>
      </c>
      <c r="H13" s="61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62">
        <v>533</v>
      </c>
      <c r="H14" s="62">
        <v>545</v>
      </c>
      <c r="I14" s="62">
        <v>473</v>
      </c>
      <c r="J14" s="62">
        <v>352</v>
      </c>
      <c r="K14" s="39"/>
      <c r="L14" s="39">
        <v>397</v>
      </c>
    </row>
    <row r="15" spans="1:12" s="26" customFormat="1" ht="12.75" customHeight="1">
      <c r="A15" s="40" t="s">
        <v>90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2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2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2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2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2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2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2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2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2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2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2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2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62">
        <v>592</v>
      </c>
      <c r="H30" s="39">
        <v>586.6666666666666</v>
      </c>
      <c r="I30" s="62">
        <v>571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2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2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2">
      <c r="A34" s="47" t="s">
        <v>47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2">
      <c r="A35" s="47" t="s">
        <v>48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2">
      <c r="A36" s="47" t="s">
        <v>49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2">
      <c r="A37" s="47" t="s">
        <v>50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2">
      <c r="A38" s="47" t="s">
        <v>51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2">
      <c r="A39" s="47" t="s">
        <v>52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2">
      <c r="A40" s="47" t="s">
        <v>53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2">
      <c r="A41" s="47" t="s">
        <v>57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2">
      <c r="A42" s="47" t="s">
        <v>60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2">
      <c r="A43" s="47" t="s">
        <v>61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62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2">
      <c r="A47" s="47" t="s">
        <v>63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2">
      <c r="A48" s="47" t="s">
        <v>64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2">
      <c r="A49" s="47" t="s">
        <v>65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2">
      <c r="A50" s="47" t="s">
        <v>66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2">
      <c r="A51" s="47" t="s">
        <v>67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2">
      <c r="A52" s="47" t="s">
        <v>68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2">
      <c r="A53" s="47" t="s">
        <v>69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2">
      <c r="A54" s="47" t="s">
        <v>70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2">
      <c r="A55" s="47" t="s">
        <v>71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2">
      <c r="A56" s="47" t="s">
        <v>72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2">
      <c r="A57" s="47" t="s">
        <v>76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2">
      <c r="A58" s="47" t="s">
        <v>77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2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78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79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80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81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82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84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85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86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88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89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93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92</v>
      </c>
      <c r="B72" s="60">
        <v>461</v>
      </c>
      <c r="C72" s="39">
        <v>222</v>
      </c>
      <c r="D72" s="39"/>
      <c r="E72" s="60">
        <v>849</v>
      </c>
      <c r="F72" s="39"/>
      <c r="G72" s="39">
        <v>383</v>
      </c>
      <c r="H72" s="39">
        <v>371</v>
      </c>
      <c r="I72" s="45">
        <v>372</v>
      </c>
      <c r="J72" s="39">
        <v>322</v>
      </c>
      <c r="K72" s="39"/>
      <c r="L72" s="39">
        <v>353</v>
      </c>
    </row>
    <row r="73" spans="1:12" s="26" customFormat="1" ht="13.5" customHeight="1">
      <c r="A73" s="40" t="s">
        <v>91</v>
      </c>
      <c r="B73" s="60">
        <v>475</v>
      </c>
      <c r="C73" s="39">
        <v>220</v>
      </c>
      <c r="D73" s="39"/>
      <c r="E73" s="60">
        <v>849</v>
      </c>
      <c r="F73" s="39"/>
      <c r="G73" s="39">
        <v>392</v>
      </c>
      <c r="H73" s="39">
        <v>387</v>
      </c>
      <c r="I73" s="45">
        <v>381</v>
      </c>
      <c r="J73" s="39">
        <v>321</v>
      </c>
      <c r="K73" s="39"/>
      <c r="L73" s="39">
        <v>350</v>
      </c>
    </row>
    <row r="74" spans="1:12" s="26" customFormat="1" ht="6" customHeight="1">
      <c r="A74" s="4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26" customFormat="1" ht="12.75" customHeight="1" thickBot="1">
      <c r="A75" s="57" t="s">
        <v>75</v>
      </c>
      <c r="B75" s="58">
        <f>AVERAGE(B62:B73)</f>
        <v>503.4166666666667</v>
      </c>
      <c r="C75" s="58">
        <f aca="true" t="shared" si="1" ref="C75:L75">AVERAGE(C62:C73)</f>
        <v>276.0833333333333</v>
      </c>
      <c r="D75" s="58"/>
      <c r="E75" s="58">
        <f t="shared" si="1"/>
        <v>876.8333333333334</v>
      </c>
      <c r="F75" s="58"/>
      <c r="G75" s="58">
        <f t="shared" si="1"/>
        <v>419.4166666666667</v>
      </c>
      <c r="H75" s="58">
        <f t="shared" si="1"/>
        <v>407.6666666666667</v>
      </c>
      <c r="I75" s="58">
        <f t="shared" si="1"/>
        <v>386.75</v>
      </c>
      <c r="J75" s="58">
        <f t="shared" si="1"/>
        <v>327.9166666666667</v>
      </c>
      <c r="K75" s="58"/>
      <c r="L75" s="58">
        <f t="shared" si="1"/>
        <v>389</v>
      </c>
    </row>
    <row r="76" ht="16.5" customHeight="1">
      <c r="A76" s="1" t="s">
        <v>95</v>
      </c>
    </row>
    <row r="77" ht="13.5" customHeight="1">
      <c r="A77" s="1" t="s">
        <v>96</v>
      </c>
    </row>
    <row r="78" ht="12" customHeight="1">
      <c r="A78" s="1" t="s">
        <v>58</v>
      </c>
    </row>
    <row r="79" ht="12" customHeight="1">
      <c r="A79" s="1" t="s">
        <v>59</v>
      </c>
    </row>
    <row r="80" ht="12" customHeight="1">
      <c r="A80" s="1" t="s">
        <v>54</v>
      </c>
    </row>
    <row r="81" ht="12" customHeight="1">
      <c r="A81" s="1" t="s">
        <v>87</v>
      </c>
    </row>
    <row r="82" ht="12" customHeight="1">
      <c r="A82" s="1" t="s">
        <v>55</v>
      </c>
    </row>
    <row r="83" ht="12" customHeight="1">
      <c r="A83" s="1" t="s">
        <v>56</v>
      </c>
    </row>
    <row r="84" ht="12" customHeight="1">
      <c r="A84" s="1" t="s">
        <v>94</v>
      </c>
    </row>
    <row r="85" ht="12.75" customHeight="1">
      <c r="A85" s="1" t="s">
        <v>45</v>
      </c>
    </row>
    <row r="86" ht="9.75" customHeight="1">
      <c r="A86" s="1" t="s">
        <v>46</v>
      </c>
    </row>
    <row r="87" ht="12.75" customHeight="1">
      <c r="A87" s="55" t="s">
        <v>97</v>
      </c>
    </row>
    <row r="88" ht="12">
      <c r="A88" s="54"/>
    </row>
    <row r="91" spans="13:14" ht="12">
      <c r="M91" s="7"/>
      <c r="N91" s="7"/>
    </row>
    <row r="92" spans="13:14" ht="12">
      <c r="M92" s="7"/>
      <c r="N92" s="7"/>
    </row>
    <row r="93" spans="1:14" ht="12">
      <c r="A93" s="7"/>
      <c r="C93" s="7"/>
      <c r="D93" s="7"/>
      <c r="E93" s="34"/>
      <c r="F93" s="7"/>
      <c r="G93" s="7"/>
      <c r="H93" s="24"/>
      <c r="I93" s="7"/>
      <c r="J93" s="7"/>
      <c r="K93" s="7"/>
      <c r="L93" s="7"/>
      <c r="M93" s="7"/>
      <c r="N93" s="7"/>
    </row>
    <row r="94" spans="1:14" ht="12">
      <c r="A94" s="7"/>
      <c r="C94" s="7"/>
      <c r="D94" s="7"/>
      <c r="E94" s="34"/>
      <c r="F94" s="7"/>
      <c r="G94" s="7"/>
      <c r="H94" s="24"/>
      <c r="I94" s="7"/>
      <c r="J94" s="7"/>
      <c r="K94" s="7"/>
      <c r="L94" s="7"/>
      <c r="M94" s="7"/>
      <c r="N94" s="7"/>
    </row>
    <row r="95" spans="1:14" ht="12">
      <c r="A95" s="7"/>
      <c r="C95" s="7"/>
      <c r="D95" s="7"/>
      <c r="E95" s="34"/>
      <c r="F95" s="7"/>
      <c r="G95" s="7"/>
      <c r="H95" s="24"/>
      <c r="I95" s="7"/>
      <c r="J95" s="7"/>
      <c r="K95" s="7"/>
      <c r="L95" s="7"/>
      <c r="M95" s="7"/>
      <c r="N95" s="7"/>
    </row>
    <row r="96" spans="1:14" ht="12">
      <c r="A96" s="7"/>
      <c r="C96" s="7"/>
      <c r="D96" s="7"/>
      <c r="E96" s="34"/>
      <c r="F96" s="7"/>
      <c r="G96" s="7"/>
      <c r="H96" s="24"/>
      <c r="I96" s="7"/>
      <c r="J96" s="7"/>
      <c r="K96" s="7"/>
      <c r="L96" s="7"/>
      <c r="M96" s="7"/>
      <c r="N96" s="7"/>
    </row>
    <row r="99" ht="12">
      <c r="M99" s="1" t="s">
        <v>7</v>
      </c>
    </row>
    <row r="100" ht="12">
      <c r="M100" s="1" t="s">
        <v>7</v>
      </c>
    </row>
    <row r="104" ht="12">
      <c r="N104" s="1" t="s">
        <v>7</v>
      </c>
    </row>
    <row r="163" ht="12">
      <c r="A163" s="1"/>
    </row>
    <row r="164" spans="1:12" ht="12">
      <c r="A164" s="1"/>
      <c r="I164" s="1"/>
      <c r="J164" s="1"/>
      <c r="K164" s="1"/>
      <c r="L164" s="1"/>
    </row>
    <row r="165" spans="5:12" ht="12">
      <c r="E165" s="35"/>
      <c r="H165" s="3"/>
      <c r="L165" s="1"/>
    </row>
    <row r="166" spans="2:13" ht="12">
      <c r="B166" s="1"/>
      <c r="G166" s="1"/>
      <c r="L166" s="1"/>
      <c r="M166" s="1"/>
    </row>
    <row r="167" spans="1:12" ht="12">
      <c r="A167" s="1"/>
      <c r="B167" s="3"/>
      <c r="C167" s="1"/>
      <c r="D167" s="1"/>
      <c r="E167" s="33"/>
      <c r="F167" s="1"/>
      <c r="G167" s="1"/>
      <c r="H167" s="3"/>
      <c r="I167" s="3"/>
      <c r="L167" s="3"/>
    </row>
    <row r="168" spans="1:12" ht="12">
      <c r="A168" s="1"/>
      <c r="B168" s="4"/>
      <c r="C168" s="4"/>
      <c r="D168" s="4"/>
      <c r="E168" s="36"/>
      <c r="F168" s="4"/>
      <c r="G168" s="1"/>
      <c r="H168" s="3"/>
      <c r="I168" s="1"/>
      <c r="J168" s="3"/>
      <c r="K168" s="3"/>
      <c r="L168" s="3"/>
    </row>
    <row r="169" spans="1:11" ht="12">
      <c r="A169" s="1"/>
      <c r="B169" s="3"/>
      <c r="C169" s="3"/>
      <c r="D169" s="3"/>
      <c r="E169" s="33"/>
      <c r="F169" s="3"/>
      <c r="H169" s="3"/>
      <c r="I169" s="1"/>
      <c r="J169" s="3"/>
      <c r="K169" s="3"/>
    </row>
    <row r="170" spans="1:13" ht="12">
      <c r="A170" s="1"/>
      <c r="B170" s="1"/>
      <c r="C170" s="1"/>
      <c r="D170" s="1"/>
      <c r="E170" s="35"/>
      <c r="F170" s="1"/>
      <c r="G170" s="1"/>
      <c r="H170" s="3"/>
      <c r="I170" s="1"/>
      <c r="J170" s="1"/>
      <c r="K170" s="1"/>
      <c r="L170" s="1"/>
      <c r="M170" s="1"/>
    </row>
    <row r="172" ht="12">
      <c r="E172" s="35"/>
    </row>
    <row r="174" spans="1:11" ht="12">
      <c r="A174" s="1"/>
      <c r="B174" s="6"/>
      <c r="C174" s="6"/>
      <c r="D174" s="6"/>
      <c r="E174" s="34"/>
      <c r="F174" s="6"/>
      <c r="G174" s="6"/>
      <c r="H174" s="3"/>
      <c r="I174" s="6"/>
      <c r="J174" s="6"/>
      <c r="K174" s="6"/>
    </row>
    <row r="175" spans="1:11" ht="12">
      <c r="A175" s="1"/>
      <c r="B175" s="6"/>
      <c r="C175" s="6"/>
      <c r="D175" s="6"/>
      <c r="E175" s="34"/>
      <c r="F175" s="6"/>
      <c r="G175" s="6"/>
      <c r="H175" s="3"/>
      <c r="I175" s="6"/>
      <c r="J175" s="6"/>
      <c r="K175" s="6"/>
    </row>
    <row r="176" spans="1:11" ht="12">
      <c r="A176" s="1"/>
      <c r="B176" s="6"/>
      <c r="C176" s="6"/>
      <c r="D176" s="6"/>
      <c r="E176" s="34"/>
      <c r="F176" s="6"/>
      <c r="G176" s="6"/>
      <c r="H176" s="3"/>
      <c r="I176" s="6"/>
      <c r="J176" s="6"/>
      <c r="K176" s="6"/>
    </row>
    <row r="177" spans="1:11" ht="12">
      <c r="A177" s="1"/>
      <c r="B177" s="6"/>
      <c r="C177" s="6"/>
      <c r="D177" s="6"/>
      <c r="E177" s="34"/>
      <c r="F177" s="6"/>
      <c r="G177" s="6"/>
      <c r="H177" s="3"/>
      <c r="I177" s="6"/>
      <c r="J177" s="6"/>
      <c r="K177" s="6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2015-01-13T20:48:30Z</cp:lastPrinted>
  <dcterms:created xsi:type="dcterms:W3CDTF">2004-09-13T18:43:32Z</dcterms:created>
  <dcterms:modified xsi:type="dcterms:W3CDTF">2015-07-14T17:39:55Z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