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<sst xmlns="http://schemas.openxmlformats.org/spreadsheetml/2006/main" count="58" uniqueCount="45">
  <si>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</si>
  <si>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</si>
  <si>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</si>
  <si>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</si>
  <si>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</si>
  <si>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</si>
  <si>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</si>
  <si>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</si>
  <si>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</si>
  <si>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</si>
  <si>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</si>
  <si>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</si>
  <si>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</si>
  <si>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</si>
  <si>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</si>
  <si>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</si>
  <si>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</si>
  <si>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</si>
  <si>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</si>
  <si>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</si>
  <si>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</si>
  <si>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</si>
  <si>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</si>
  <si>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</si>
  <si>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</si>
  <si>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</si>
  <si>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</si>
  <si>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</si>
  <si>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</si>
  <si>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</si>
  <si>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</si>
  <si>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</si>
  <si>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</si>
  <si>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</si>
  <si>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</si>
  <si>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</si>
  <si>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</si>
  <si>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</si>
  <si>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</si>
  <si>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</si>
  <si>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</si>
  <si>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</si>
  <si>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</si>
  <si>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14.00 to</t>
  </si>
  <si>
    <t>Updated April 10,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</si>
</sst>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13">
      <selection activeCell="F36" sqref="F36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49">
        <v>2.995</v>
      </c>
      <c r="C6" s="50">
        <v>3.135</v>
      </c>
      <c r="D6" s="50">
        <v>3.636</v>
      </c>
      <c r="E6" s="50">
        <v>2.689</v>
      </c>
      <c r="F6" s="50">
        <v>2.7</v>
      </c>
      <c r="G6" s="50">
        <v>2.49</v>
      </c>
      <c r="H6" s="50">
        <v>2.939</v>
      </c>
    </row>
    <row r="7" spans="1:8" s="15" customFormat="1" ht="12" customHeight="1">
      <c r="A7" s="14" t="s">
        <v>5</v>
      </c>
      <c r="B7" s="49">
        <v>2.976</v>
      </c>
      <c r="C7" s="50">
        <v>3.103</v>
      </c>
      <c r="D7" s="50">
        <v>3.615</v>
      </c>
      <c r="E7" s="50">
        <v>2.617</v>
      </c>
      <c r="F7" s="50">
        <v>2.679</v>
      </c>
      <c r="G7" s="50">
        <v>2.469</v>
      </c>
      <c r="H7" s="50">
        <v>2.919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7572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189.953</v>
      </c>
      <c r="H16" s="35">
        <v>221.035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23.5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249.467</v>
      </c>
      <c r="H18" s="40">
        <f t="shared" si="0"/>
        <v>276.366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121.32900000000001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124.947</v>
      </c>
      <c r="H23" s="35">
        <v>129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105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70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217.63600000000002</v>
      </c>
      <c r="H29" s="40">
        <f>H23+H25</f>
        <v>234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v>36.499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42.365999999999985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15.67873604446869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14.62579720266867</v>
      </c>
      <c r="H35" s="16">
        <f>H31/H29*100</f>
        <v>18.1051282051282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43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16.3</v>
      </c>
      <c r="H39" s="20">
        <v>14.4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44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2015-04-13T13:07:10Z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