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'RICETABLE8'!$A$1:$L$92</definedName>
    <definedName name="Print_Area_MI">'RICETABLE8'!$A$1:$M$110</definedName>
    <definedName name="RICE">'RICETABLE8'!$A$1:$L$109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<sst xmlns="http://schemas.openxmlformats.org/spreadsheetml/2006/main" count="114" uniqueCount="101">
  <si>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</si>
  <si>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</si>
  <si>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</si>
  <si>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</si>
  <si>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</si>
  <si>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</si>
  <si>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</si>
  <si>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</si>
  <si>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</si>
  <si>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</si>
  <si>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</si>
  <si>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</si>
  <si>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</si>
  <si>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</si>
  <si>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</si>
  <si>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</si>
  <si>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</si>
  <si>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</si>
  <si>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</si>
  <si>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</si>
  <si>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</si>
  <si>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</si>
  <si>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</si>
  <si>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</si>
  <si>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</si>
  <si>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</si>
  <si>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</si>
  <si>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</si>
  <si>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</si>
  <si>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</si>
  <si>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</si>
  <si>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</si>
  <si>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</si>
  <si>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</si>
  <si>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</si>
  <si>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</si>
  <si>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</si>
  <si>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</si>
  <si>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</si>
  <si>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</si>
  <si>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</si>
  <si>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</si>
  <si>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</si>
  <si>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</si>
  <si>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</si>
  <si>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</si>
  <si>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</si>
  <si>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</si>
  <si>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</si>
  <si>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</si>
  <si>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</si>
  <si>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</si>
  <si>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</si>
  <si>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</si>
  <si>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</si>
  <si>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</si>
  <si>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</si>
  <si>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</si>
  <si>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</si>
  <si>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</si>
  <si>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</si>
  <si>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</si>
  <si>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</si>
  <si>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</si>
  <si>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</si>
  <si>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</si>
  <si>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</si>
  <si>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</si>
  <si>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</si>
  <si>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</si>
  <si>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</si>
  <si>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</si>
  <si>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</si>
  <si>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</si>
  <si>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</si>
  <si>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</si>
  <si>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</si>
  <si>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</si>
  <si>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</si>
  <si>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</si>
  <si>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</si>
  <si>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</si>
  <si>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</si>
  <si>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</si>
  <si>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</si>
  <si>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</si>
  <si>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</si>
  <si>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</si>
  <si>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</si>
  <si>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</si>
  <si>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</si>
  <si>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</si>
  <si>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</si>
  <si>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</si>
  <si>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</si>
  <si>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</si>
  <si>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</si>
  <si>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>Nov. 2014 9/</t>
  </si>
  <si>
    <t>Oct. 2014 8/</t>
  </si>
  <si>
    <t xml:space="preserve">Sep. 2014 </t>
  </si>
  <si>
    <t>Updated November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</si>
</sst>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0" fontId="5" fillId="0" borderId="12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2"/>
  <sheetViews>
    <sheetView showGridLines="0" tabSelected="1" zoomScale="130" zoomScaleNormal="130" zoomScalePageLayoutView="0" workbookViewId="0" topLeftCell="A1">
      <pane ySplit="5" topLeftCell="A75" activePane="bottomLeft" state="frozen"/>
      <selection pane="topLeft" activeCell="A1" sqref="A1"/>
      <selection pane="bottomLeft" activeCell="B75" sqref="B75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93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94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95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96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99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98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97</v>
      </c>
      <c r="B79" s="39">
        <v>529</v>
      </c>
      <c r="C79" s="39">
        <v>310</v>
      </c>
      <c r="D79" s="39"/>
      <c r="E79" s="39">
        <v>893</v>
      </c>
      <c r="F79" s="39"/>
      <c r="G79" s="39">
        <v>440</v>
      </c>
      <c r="H79" s="39">
        <v>423</v>
      </c>
      <c r="I79" s="45" t="s">
        <v>19</v>
      </c>
      <c r="J79" s="39">
        <v>335</v>
      </c>
      <c r="K79" s="39"/>
      <c r="L79" s="39">
        <v>435</v>
      </c>
    </row>
    <row r="80" spans="1:12" s="26" customFormat="1" ht="6" customHeight="1">
      <c r="A80" s="4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s="26" customFormat="1" ht="12.75" customHeight="1" thickBot="1">
      <c r="A81" s="57" t="s">
        <v>92</v>
      </c>
      <c r="B81" s="58">
        <f>AVERAGE(B76:B79)</f>
        <v>538</v>
      </c>
      <c r="C81" s="60">
        <f aca="true" t="shared" si="2" ref="C81:L81">AVERAGE(C76:C79)</f>
        <v>321</v>
      </c>
      <c r="D81" s="60"/>
      <c r="E81" s="60">
        <f t="shared" si="2"/>
        <v>929</v>
      </c>
      <c r="F81" s="60"/>
      <c r="G81" s="60">
        <f t="shared" si="2"/>
        <v>445.5</v>
      </c>
      <c r="H81" s="60">
        <f t="shared" si="2"/>
        <v>433.25</v>
      </c>
      <c r="I81" s="60" t="s">
        <v>19</v>
      </c>
      <c r="J81" s="60">
        <f t="shared" si="2"/>
        <v>335</v>
      </c>
      <c r="K81" s="60"/>
      <c r="L81" s="60">
        <f t="shared" si="2"/>
        <v>444.75</v>
      </c>
    </row>
    <row r="82" ht="16.5" customHeight="1">
      <c r="A82" s="1" t="s">
        <v>75</v>
      </c>
    </row>
    <row r="83" ht="12" customHeight="1">
      <c r="A83" s="1" t="s">
        <v>73</v>
      </c>
    </row>
    <row r="84" ht="12" customHeight="1">
      <c r="A84" s="1" t="s">
        <v>74</v>
      </c>
    </row>
    <row r="85" ht="12" customHeight="1">
      <c r="A85" s="1" t="s">
        <v>68</v>
      </c>
    </row>
    <row r="86" ht="12" customHeight="1">
      <c r="A86" s="1" t="s">
        <v>71</v>
      </c>
    </row>
    <row r="87" ht="12" customHeight="1">
      <c r="A87" s="1" t="s">
        <v>69</v>
      </c>
    </row>
    <row r="88" ht="12" customHeight="1">
      <c r="A88" s="1" t="s">
        <v>70</v>
      </c>
    </row>
    <row r="89" ht="12" customHeight="1">
      <c r="A89" s="1" t="s">
        <v>83</v>
      </c>
    </row>
    <row r="90" ht="12.75" customHeight="1">
      <c r="A90" s="1" t="s">
        <v>59</v>
      </c>
    </row>
    <row r="91" ht="12.75" customHeight="1">
      <c r="A91" s="1" t="s">
        <v>60</v>
      </c>
    </row>
    <row r="92" ht="12.75" customHeight="1">
      <c r="A92" s="55" t="s">
        <v>100</v>
      </c>
    </row>
    <row r="93" ht="12">
      <c r="A93" s="54"/>
    </row>
    <row r="96" spans="13:14" ht="11.25">
      <c r="M96" s="7"/>
      <c r="N96" s="7"/>
    </row>
    <row r="97" spans="13:14" ht="11.25"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409.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4" ht="11.25">
      <c r="M104" s="1" t="s">
        <v>7</v>
      </c>
    </row>
    <row r="105" ht="409.5">
      <c r="M105" s="1" t="s">
        <v>7</v>
      </c>
    </row>
    <row r="109" ht="409.5">
      <c r="N109" s="1" t="s">
        <v>7</v>
      </c>
    </row>
    <row r="168" ht="11.25">
      <c r="A168" s="1"/>
    </row>
    <row r="169" spans="1:12" ht="11.25">
      <c r="A169" s="1"/>
      <c r="I169" s="1"/>
      <c r="J169" s="1"/>
      <c r="K169" s="1"/>
      <c r="L169" s="1"/>
    </row>
    <row r="170" spans="5:12" ht="11.25">
      <c r="E170" s="35"/>
      <c r="H170" s="3"/>
      <c r="L170" s="1"/>
    </row>
    <row r="171" spans="2:13" ht="11.25">
      <c r="B171" s="1"/>
      <c r="G171" s="1"/>
      <c r="L171" s="1"/>
      <c r="M171" s="1"/>
    </row>
    <row r="172" spans="1:12" ht="11.25">
      <c r="A172" s="1"/>
      <c r="B172" s="3"/>
      <c r="C172" s="1"/>
      <c r="D172" s="1"/>
      <c r="E172" s="33"/>
      <c r="F172" s="1"/>
      <c r="G172" s="1"/>
      <c r="H172" s="3"/>
      <c r="I172" s="3"/>
      <c r="L172" s="3"/>
    </row>
    <row r="173" spans="1:12" ht="11.25">
      <c r="A173" s="1"/>
      <c r="B173" s="4"/>
      <c r="C173" s="4"/>
      <c r="D173" s="4"/>
      <c r="E173" s="36"/>
      <c r="F173" s="4"/>
      <c r="G173" s="1"/>
      <c r="H173" s="3"/>
      <c r="I173" s="1"/>
      <c r="J173" s="3"/>
      <c r="K173" s="3"/>
      <c r="L173" s="3"/>
    </row>
    <row r="174" spans="1:11" ht="11.25">
      <c r="A174" s="1"/>
      <c r="B174" s="3"/>
      <c r="C174" s="3"/>
      <c r="D174" s="3"/>
      <c r="E174" s="33"/>
      <c r="F174" s="3"/>
      <c r="H174" s="3"/>
      <c r="I174" s="1"/>
      <c r="J174" s="3"/>
      <c r="K174" s="3"/>
    </row>
    <row r="175" spans="1:13" ht="409.5">
      <c r="A175" s="1"/>
      <c r="B175" s="1"/>
      <c r="C175" s="1"/>
      <c r="D175" s="1"/>
      <c r="E175" s="35"/>
      <c r="F175" s="1"/>
      <c r="G175" s="1"/>
      <c r="H175" s="3"/>
      <c r="I175" s="1"/>
      <c r="J175" s="1"/>
      <c r="K175" s="1"/>
      <c r="L175" s="1"/>
      <c r="M175" s="1"/>
    </row>
    <row r="177" ht="11.25">
      <c r="E177" s="35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2009-12-09T20:14:37Z</cp:lastPrinted>
  <dcterms:created xsi:type="dcterms:W3CDTF">2004-09-13T18:43:32Z</dcterms:created>
  <dcterms:modified xsi:type="dcterms:W3CDTF">2014-11-12T20:17:28Z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