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816" windowWidth="7740" windowHeight="664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'RICETABLE8'!$A$1:$L$79</definedName>
    <definedName name="Print_Area_MI">'RICETABLE8'!$A$1:$M$98</definedName>
    <definedName name="RICE">'RICETABLE8'!$A$1:$L$97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<sst xmlns="http://schemas.openxmlformats.org/spreadsheetml/2006/main" count="98" uniqueCount="90">
  <si>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</si>
  <si>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</si>
  <si>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</si>
  <si>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</si>
  <si>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</si>
  <si>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</si>
  <si>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</si>
  <si>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</si>
  <si>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</si>
  <si>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</si>
  <si>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</si>
  <si>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</si>
  <si>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</si>
  <si>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</si>
  <si>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</si>
  <si>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</si>
  <si>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</si>
  <si>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</si>
  <si>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</si>
  <si>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</si>
  <si>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</si>
  <si>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</si>
  <si>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</si>
  <si>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</si>
  <si>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</si>
  <si>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</si>
  <si>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</si>
  <si>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</si>
  <si>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</si>
  <si>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</si>
  <si>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</si>
  <si>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</si>
  <si>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</si>
  <si>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</si>
  <si>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</si>
  <si>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</si>
  <si>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</si>
  <si>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</si>
  <si>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</si>
  <si>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</si>
  <si>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</si>
  <si>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</si>
  <si>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</si>
  <si>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</si>
  <si>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</si>
  <si>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</si>
  <si>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</si>
  <si>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</si>
  <si>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</si>
  <si>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</si>
  <si>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</si>
  <si>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</si>
  <si>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</si>
  <si>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</si>
  <si>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</si>
  <si>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</si>
  <si>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</si>
  <si>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</si>
  <si>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</si>
  <si>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</si>
  <si>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</si>
  <si>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</si>
  <si>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</si>
  <si>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</si>
  <si>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</si>
  <si>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</si>
  <si>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</si>
  <si>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</si>
  <si>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</si>
  <si>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</si>
  <si>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</si>
  <si>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</si>
  <si>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</si>
  <si>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</si>
  <si>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</si>
  <si>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</si>
  <si>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</si>
  <si>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</si>
  <si>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</si>
  <si>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</si>
  <si>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</si>
  <si>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</si>
  <si>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</si>
  <si>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</si>
  <si>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</si>
  <si>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</si>
  <si>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 8/</t>
  </si>
  <si>
    <t>free on board vessel, Ho Chi Minh City.  8/ Preliminary.</t>
  </si>
  <si>
    <t>2013/14  8/</t>
  </si>
  <si>
    <t>Updated November 8, 2013.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</si>
</sst>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Alignment="1" quotePrefix="1">
      <alignment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0"/>
  <sheetViews>
    <sheetView showGridLines="0" tabSelected="1" zoomScale="110" zoomScaleNormal="110" zoomScalePageLayoutView="0" workbookViewId="0" topLeftCell="A1">
      <pane ySplit="5" topLeftCell="A59" activePane="bottomLeft" state="frozen"/>
      <selection pane="topLeft" activeCell="A1" sqref="A1"/>
      <selection pane="bottomLeft" activeCell="L66" sqref="L66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15" t="s">
        <v>2</v>
      </c>
      <c r="H4" s="15" t="s">
        <v>3</v>
      </c>
      <c r="I4" s="12" t="s">
        <v>4</v>
      </c>
      <c r="J4" s="15" t="s">
        <v>17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86</v>
      </c>
      <c r="B66" s="46">
        <v>595</v>
      </c>
      <c r="C66" s="46">
        <v>380</v>
      </c>
      <c r="D66" s="46"/>
      <c r="E66" s="46">
        <v>639</v>
      </c>
      <c r="F66" s="46"/>
      <c r="G66" s="46">
        <v>434</v>
      </c>
      <c r="H66" s="46">
        <v>445</v>
      </c>
      <c r="I66" s="46">
        <v>395</v>
      </c>
      <c r="J66" s="46">
        <v>385</v>
      </c>
      <c r="K66" s="46"/>
      <c r="L66" s="46">
        <v>395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12" s="26" customFormat="1" ht="12.75" customHeight="1">
      <c r="A68" s="40" t="s">
        <v>88</v>
      </c>
      <c r="B68" s="39">
        <f>AVERAGE(B63:B66)</f>
        <v>603.25</v>
      </c>
      <c r="C68" s="39">
        <f aca="true" t="shared" si="1" ref="C68:L68">AVERAGE(C63:C66)</f>
        <v>382.75</v>
      </c>
      <c r="D68" s="39"/>
      <c r="E68" s="39">
        <f t="shared" si="1"/>
        <v>654.25</v>
      </c>
      <c r="F68" s="39"/>
      <c r="G68" s="39">
        <f t="shared" si="1"/>
        <v>458.25</v>
      </c>
      <c r="H68" s="39">
        <f t="shared" si="1"/>
        <v>466</v>
      </c>
      <c r="I68" s="39">
        <f t="shared" si="1"/>
        <v>410.5</v>
      </c>
      <c r="J68" s="39">
        <f t="shared" si="1"/>
        <v>405</v>
      </c>
      <c r="K68" s="39"/>
      <c r="L68" s="39">
        <f t="shared" si="1"/>
        <v>386</v>
      </c>
    </row>
    <row r="69" spans="1:12" s="26" customFormat="1" ht="12.75" customHeight="1">
      <c r="A69" s="54"/>
      <c r="B69" s="55"/>
      <c r="C69" s="55"/>
      <c r="D69" s="55"/>
      <c r="E69" s="56"/>
      <c r="F69" s="55"/>
      <c r="G69" s="55"/>
      <c r="H69" s="55"/>
      <c r="I69" s="55"/>
      <c r="J69" s="55"/>
      <c r="K69" s="55"/>
      <c r="L69" s="55"/>
    </row>
    <row r="70" ht="16.5" customHeight="1">
      <c r="A70" s="1" t="s">
        <v>79</v>
      </c>
    </row>
    <row r="71" ht="12" customHeight="1">
      <c r="A71" s="1" t="s">
        <v>77</v>
      </c>
    </row>
    <row r="72" ht="12" customHeight="1">
      <c r="A72" s="1" t="s">
        <v>78</v>
      </c>
    </row>
    <row r="73" ht="12" customHeight="1">
      <c r="A73" s="1" t="s">
        <v>72</v>
      </c>
    </row>
    <row r="74" ht="12" customHeight="1">
      <c r="A74" s="1" t="s">
        <v>75</v>
      </c>
    </row>
    <row r="75" ht="12" customHeight="1">
      <c r="A75" s="1" t="s">
        <v>73</v>
      </c>
    </row>
    <row r="76" ht="12" customHeight="1">
      <c r="A76" s="1" t="s">
        <v>74</v>
      </c>
    </row>
    <row r="77" ht="12" customHeight="1">
      <c r="A77" s="1" t="s">
        <v>87</v>
      </c>
    </row>
    <row r="78" ht="12.75" customHeight="1">
      <c r="A78" s="1" t="s">
        <v>63</v>
      </c>
    </row>
    <row r="79" ht="12.75" customHeight="1">
      <c r="A79" s="1" t="s">
        <v>64</v>
      </c>
    </row>
    <row r="80" ht="11.25">
      <c r="A80" s="53" t="s">
        <v>89</v>
      </c>
    </row>
    <row r="84" spans="13:14" ht="11.25">
      <c r="M84" s="7"/>
      <c r="N84" s="7"/>
    </row>
    <row r="85" spans="13:14" ht="11.25">
      <c r="M85" s="7"/>
      <c r="N85" s="7"/>
    </row>
    <row r="86" spans="1:14" ht="11.25">
      <c r="A86" s="7"/>
      <c r="C86" s="7"/>
      <c r="D86" s="7"/>
      <c r="E86" s="34"/>
      <c r="F86" s="7"/>
      <c r="G86" s="7"/>
      <c r="H86" s="24"/>
      <c r="I86" s="7"/>
      <c r="J86" s="7"/>
      <c r="K86" s="7"/>
      <c r="L86" s="7"/>
      <c r="M86" s="7"/>
      <c r="N86" s="7"/>
    </row>
    <row r="87" spans="1:14" ht="11.25">
      <c r="A87" s="7"/>
      <c r="C87" s="7"/>
      <c r="D87" s="7"/>
      <c r="E87" s="34"/>
      <c r="F87" s="7"/>
      <c r="G87" s="7"/>
      <c r="H87" s="24"/>
      <c r="I87" s="7"/>
      <c r="J87" s="7"/>
      <c r="K87" s="7"/>
      <c r="L87" s="7"/>
      <c r="M87" s="7"/>
      <c r="N87" s="7"/>
    </row>
    <row r="88" spans="1:14" ht="11.25">
      <c r="A88" s="7"/>
      <c r="C88" s="7"/>
      <c r="D88" s="7"/>
      <c r="E88" s="34"/>
      <c r="F88" s="7"/>
      <c r="G88" s="7"/>
      <c r="H88" s="24"/>
      <c r="I88" s="7"/>
      <c r="J88" s="7"/>
      <c r="K88" s="7"/>
      <c r="L88" s="7"/>
      <c r="M88" s="7"/>
      <c r="N88" s="7"/>
    </row>
    <row r="89" spans="1:14" ht="11.25">
      <c r="A89" s="7"/>
      <c r="C89" s="7"/>
      <c r="D89" s="7"/>
      <c r="E89" s="34"/>
      <c r="F89" s="7"/>
      <c r="G89" s="7"/>
      <c r="H89" s="24"/>
      <c r="I89" s="7"/>
      <c r="J89" s="7"/>
      <c r="K89" s="7"/>
      <c r="L89" s="7"/>
      <c r="M89" s="7"/>
      <c r="N89" s="7"/>
    </row>
    <row r="92" ht="11.25">
      <c r="M92" s="1" t="s">
        <v>8</v>
      </c>
    </row>
    <row r="93" ht="11.25">
      <c r="M93" s="1" t="s">
        <v>8</v>
      </c>
    </row>
    <row r="97" ht="11.25">
      <c r="N97" s="1" t="s">
        <v>8</v>
      </c>
    </row>
    <row r="156" ht="11.25">
      <c r="A156" s="1"/>
    </row>
    <row r="157" spans="1:12" ht="11.25">
      <c r="A157" s="1"/>
      <c r="I157" s="1"/>
      <c r="J157" s="1"/>
      <c r="K157" s="1"/>
      <c r="L157" s="1"/>
    </row>
    <row r="158" spans="5:12" ht="11.25">
      <c r="E158" s="35"/>
      <c r="H158" s="3"/>
      <c r="L158" s="1"/>
    </row>
    <row r="159" spans="2:13" ht="11.25">
      <c r="B159" s="1"/>
      <c r="G159" s="1"/>
      <c r="L159" s="1"/>
      <c r="M159" s="1"/>
    </row>
    <row r="160" spans="1:12" ht="11.25">
      <c r="A160" s="1"/>
      <c r="B160" s="3"/>
      <c r="C160" s="1"/>
      <c r="D160" s="1"/>
      <c r="E160" s="33"/>
      <c r="F160" s="1"/>
      <c r="G160" s="1"/>
      <c r="H160" s="3"/>
      <c r="I160" s="3"/>
      <c r="L160" s="3"/>
    </row>
    <row r="161" spans="1:12" ht="11.25">
      <c r="A161" s="1"/>
      <c r="B161" s="4"/>
      <c r="C161" s="4"/>
      <c r="D161" s="4"/>
      <c r="E161" s="36"/>
      <c r="F161" s="4"/>
      <c r="G161" s="1"/>
      <c r="H161" s="3"/>
      <c r="I161" s="1"/>
      <c r="J161" s="3"/>
      <c r="K161" s="3"/>
      <c r="L161" s="3"/>
    </row>
    <row r="162" spans="1:11" ht="11.25">
      <c r="A162" s="1"/>
      <c r="B162" s="3"/>
      <c r="C162" s="3"/>
      <c r="D162" s="3"/>
      <c r="E162" s="33"/>
      <c r="F162" s="3"/>
      <c r="H162" s="3"/>
      <c r="I162" s="1"/>
      <c r="J162" s="3"/>
      <c r="K162" s="3"/>
    </row>
    <row r="163" spans="1:13" ht="11.25">
      <c r="A163" s="1"/>
      <c r="B163" s="1"/>
      <c r="C163" s="1"/>
      <c r="D163" s="1"/>
      <c r="E163" s="35"/>
      <c r="F163" s="1"/>
      <c r="G163" s="1"/>
      <c r="H163" s="3"/>
      <c r="I163" s="1"/>
      <c r="J163" s="1"/>
      <c r="K163" s="1"/>
      <c r="L163" s="1"/>
      <c r="M163" s="1"/>
    </row>
    <row r="165" ht="11.25">
      <c r="E165" s="35"/>
    </row>
    <row r="167" spans="1:11" ht="11.25">
      <c r="A167" s="1"/>
      <c r="B167" s="6"/>
      <c r="C167" s="6"/>
      <c r="D167" s="6"/>
      <c r="E167" s="34"/>
      <c r="F167" s="6"/>
      <c r="G167" s="6"/>
      <c r="H167" s="3"/>
      <c r="I167" s="6"/>
      <c r="J167" s="6"/>
      <c r="K167" s="6"/>
    </row>
    <row r="168" spans="1:11" ht="11.25">
      <c r="A168" s="1"/>
      <c r="B168" s="6"/>
      <c r="C168" s="6"/>
      <c r="D168" s="6"/>
      <c r="E168" s="34"/>
      <c r="F168" s="6"/>
      <c r="G168" s="6"/>
      <c r="H168" s="3"/>
      <c r="I168" s="6"/>
      <c r="J168" s="6"/>
      <c r="K168" s="6"/>
    </row>
    <row r="169" spans="1:11" ht="11.25">
      <c r="A169" s="1"/>
      <c r="B169" s="6"/>
      <c r="C169" s="6"/>
      <c r="D169" s="6"/>
      <c r="E169" s="34"/>
      <c r="F169" s="6"/>
      <c r="G169" s="6"/>
      <c r="H169" s="3"/>
      <c r="I169" s="6"/>
      <c r="J169" s="6"/>
      <c r="K169" s="6"/>
    </row>
    <row r="170" spans="1:11" ht="11.25">
      <c r="A170" s="1"/>
      <c r="B170" s="6"/>
      <c r="C170" s="6"/>
      <c r="D170" s="6"/>
      <c r="E170" s="34"/>
      <c r="F170" s="6"/>
      <c r="G170" s="6"/>
      <c r="H170" s="3"/>
      <c r="I170" s="6"/>
      <c r="J170" s="6"/>
      <c r="K170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2013-11-13T15:01:19Z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