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90" windowWidth="7740" windowHeight="736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'RICETABLE8'!$A$1:$L$62</definedName>
    <definedName name="Print_Area_MI">'RICETABLE8'!$A$1:$M$83</definedName>
    <definedName name="RICE">'RICETABLE8'!$A$1:$L$82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<sst xmlns="http://schemas.openxmlformats.org/spreadsheetml/2006/main" count="82" uniqueCount="74">
  <si>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</si>
  <si>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</si>
  <si>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</si>
  <si>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</si>
  <si>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</si>
  <si>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</si>
  <si>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</si>
  <si>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</si>
  <si>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</si>
  <si>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</si>
  <si>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</si>
  <si>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</si>
  <si>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</si>
  <si>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</si>
  <si>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</si>
  <si>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</si>
  <si>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</si>
  <si>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</si>
  <si>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</si>
  <si>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</si>
  <si>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</si>
  <si>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</si>
  <si>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</si>
  <si>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</si>
  <si>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</si>
  <si>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</si>
  <si>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</si>
  <si>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</si>
  <si>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</si>
  <si>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</si>
  <si>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</si>
  <si>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</si>
  <si>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</si>
  <si>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</si>
  <si>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</si>
  <si>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</si>
  <si>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</si>
  <si>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</si>
  <si>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</si>
  <si>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</si>
  <si>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</si>
  <si>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</si>
  <si>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</si>
  <si>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</si>
  <si>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</si>
  <si>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</si>
  <si>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</si>
  <si>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</si>
  <si>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</si>
  <si>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</si>
  <si>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</si>
  <si>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</si>
  <si>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</si>
  <si>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</si>
  <si>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</si>
  <si>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</si>
  <si>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</si>
  <si>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</si>
  <si>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</si>
  <si>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</si>
  <si>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</si>
  <si>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free on board vessel, Ho Chi Minh City.  8/ Preliminary.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</si>
  <si>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</si>
  <si>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</si>
  <si>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</si>
  <si>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</si>
  <si>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</si>
  <si>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</si>
  <si>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</si>
  <si>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</si>
  <si>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8/</t>
  </si>
  <si>
    <t>Sep. 2012 2/</t>
  </si>
  <si>
    <t xml:space="preserve">Aug. 2012 </t>
  </si>
  <si>
    <t>Last update September 12,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</si>
</sst>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55"/>
  <sheetViews>
    <sheetView showGridLines="0" tabSelected="1" zoomScalePageLayoutView="0" workbookViewId="0" topLeftCell="A1">
      <pane ySplit="5" topLeftCell="A30" activePane="bottomLeft" state="frozen"/>
      <selection pane="topLeft" activeCell="A1" sqref="A1"/>
      <selection pane="bottomLeft" activeCell="D47" sqref="D47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2">
      <c r="A1" s="8" t="s">
        <v>40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63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2">
      <c r="A12" s="19" t="s">
        <v>30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29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2">
      <c r="A14" s="19" t="s">
        <v>31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2">
      <c r="A15" s="19" t="s">
        <v>39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41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2">
      <c r="A19" s="39" t="s">
        <v>42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2">
      <c r="A20" s="39" t="s">
        <v>43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2">
      <c r="A21" s="39" t="s">
        <v>44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2">
      <c r="A22" s="39" t="s">
        <v>45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2">
      <c r="A23" s="39" t="s">
        <v>46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2">
      <c r="A24" s="39" t="s">
        <v>47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2">
      <c r="A25" s="39" t="s">
        <v>48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2">
      <c r="A26" s="39" t="s">
        <v>49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2">
      <c r="A27" s="39" t="s">
        <v>50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2">
      <c r="A28" s="40" t="s">
        <v>51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2">
      <c r="A29" s="40" t="s">
        <v>52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2">
      <c r="A30" s="40" t="s">
        <v>53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54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2">
      <c r="A34" s="39" t="s">
        <v>55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2">
      <c r="A35" s="39" t="s">
        <v>56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2">
      <c r="A36" s="39" t="s">
        <v>57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2">
      <c r="A37" s="39" t="s">
        <v>58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2">
      <c r="A38" s="40" t="s">
        <v>59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2">
      <c r="A39" s="40" t="s">
        <v>60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2">
      <c r="A40" s="40" t="s">
        <v>62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2">
      <c r="A41" s="40" t="s">
        <v>64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2">
      <c r="A42" s="40" t="s">
        <v>65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2">
      <c r="A43" s="40" t="s">
        <v>66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2">
      <c r="A44" s="54" t="s">
        <v>67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2">
      <c r="A45" s="54" t="s">
        <v>69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68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2">
      <c r="A49" s="54" t="s">
        <v>72</v>
      </c>
      <c r="B49" s="52">
        <v>576</v>
      </c>
      <c r="C49" s="52">
        <v>366</v>
      </c>
      <c r="D49" s="52"/>
      <c r="E49" s="52">
        <v>799</v>
      </c>
      <c r="F49" s="52"/>
      <c r="G49" s="52">
        <v>576</v>
      </c>
      <c r="H49" s="52">
        <v>581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2">
      <c r="A50" s="54" t="s">
        <v>71</v>
      </c>
      <c r="B50" s="52">
        <v>590</v>
      </c>
      <c r="C50" s="52">
        <v>370</v>
      </c>
      <c r="D50" s="52"/>
      <c r="E50" s="52">
        <v>794</v>
      </c>
      <c r="F50" s="52"/>
      <c r="G50" s="52">
        <v>584</v>
      </c>
      <c r="H50" s="52">
        <v>597</v>
      </c>
      <c r="I50" s="52">
        <v>553</v>
      </c>
      <c r="J50" s="52">
        <v>511</v>
      </c>
      <c r="K50" s="52"/>
      <c r="L50" s="52">
        <v>453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12" s="28" customFormat="1" ht="9" customHeight="1">
      <c r="A51" s="27"/>
      <c r="B51" s="49"/>
      <c r="C51" s="49"/>
      <c r="D51" s="49"/>
      <c r="E51" s="49"/>
      <c r="G51" s="49"/>
      <c r="H51" s="49"/>
      <c r="I51" s="45"/>
      <c r="J51" s="49"/>
      <c r="K51" s="49"/>
      <c r="L51" s="49"/>
    </row>
    <row r="52" spans="1:12" s="28" customFormat="1" ht="12.75" customHeight="1">
      <c r="A52" s="46" t="s">
        <v>70</v>
      </c>
      <c r="B52" s="45">
        <f>AVERAGE(B49,B50)</f>
        <v>583</v>
      </c>
      <c r="C52" s="45">
        <f aca="true" t="shared" si="1" ref="C52:L52">AVERAGE(C49,C50)</f>
        <v>368</v>
      </c>
      <c r="D52" s="45"/>
      <c r="E52" s="45">
        <f t="shared" si="1"/>
        <v>796.5</v>
      </c>
      <c r="F52" s="45"/>
      <c r="G52" s="45">
        <f t="shared" si="1"/>
        <v>580</v>
      </c>
      <c r="H52" s="45">
        <f t="shared" si="1"/>
        <v>589</v>
      </c>
      <c r="I52" s="45">
        <f t="shared" si="1"/>
        <v>554</v>
      </c>
      <c r="J52" s="45">
        <f t="shared" si="1"/>
        <v>510</v>
      </c>
      <c r="K52" s="45"/>
      <c r="L52" s="45">
        <f t="shared" si="1"/>
        <v>443</v>
      </c>
    </row>
    <row r="53" spans="5:8" s="41" customFormat="1" ht="6" customHeight="1">
      <c r="E53" s="42"/>
      <c r="H53" s="43"/>
    </row>
    <row r="54" ht="16.5" customHeight="1">
      <c r="A54" s="1" t="s">
        <v>24</v>
      </c>
    </row>
    <row r="55" ht="12" customHeight="1">
      <c r="A55" s="1" t="s">
        <v>25</v>
      </c>
    </row>
    <row r="56" ht="12" customHeight="1">
      <c r="A56" s="1" t="s">
        <v>26</v>
      </c>
    </row>
    <row r="57" ht="12" customHeight="1">
      <c r="A57" s="1" t="s">
        <v>28</v>
      </c>
    </row>
    <row r="58" ht="12" customHeight="1">
      <c r="A58" s="1" t="s">
        <v>37</v>
      </c>
    </row>
    <row r="59" ht="12" customHeight="1">
      <c r="A59" s="1" t="s">
        <v>61</v>
      </c>
    </row>
    <row r="60" ht="12.75" customHeight="1">
      <c r="A60" s="1" t="s">
        <v>36</v>
      </c>
    </row>
    <row r="61" ht="12.75" customHeight="1">
      <c r="A61" s="1" t="s">
        <v>27</v>
      </c>
    </row>
    <row r="62" ht="11.25" customHeight="1">
      <c r="A62" s="44" t="s">
        <v>73</v>
      </c>
    </row>
    <row r="63" ht="10.5" customHeight="1"/>
    <row r="69" spans="13:14" ht="12">
      <c r="M69" s="7"/>
      <c r="N69" s="7"/>
    </row>
    <row r="70" spans="13:14" ht="12">
      <c r="M70" s="7"/>
      <c r="N70" s="7"/>
    </row>
    <row r="71" spans="1:14" ht="12">
      <c r="A71" s="7"/>
      <c r="C71" s="7"/>
      <c r="D71" s="7"/>
      <c r="E71" s="36"/>
      <c r="F71" s="7"/>
      <c r="G71" s="7"/>
      <c r="H71" s="26"/>
      <c r="I71" s="7"/>
      <c r="J71" s="7"/>
      <c r="K71" s="7"/>
      <c r="L71" s="7"/>
      <c r="M71" s="7"/>
      <c r="N71" s="7"/>
    </row>
    <row r="72" spans="1:14" ht="12">
      <c r="A72" s="7"/>
      <c r="C72" s="7"/>
      <c r="D72" s="7"/>
      <c r="E72" s="36"/>
      <c r="F72" s="7"/>
      <c r="G72" s="7"/>
      <c r="H72" s="26"/>
      <c r="I72" s="7"/>
      <c r="J72" s="7"/>
      <c r="K72" s="7"/>
      <c r="L72" s="7"/>
      <c r="M72" s="7"/>
      <c r="N72" s="7"/>
    </row>
    <row r="73" spans="1:14" ht="12">
      <c r="A73" s="7"/>
      <c r="C73" s="7"/>
      <c r="D73" s="7"/>
      <c r="E73" s="36"/>
      <c r="F73" s="7"/>
      <c r="G73" s="7"/>
      <c r="H73" s="26"/>
      <c r="I73" s="7"/>
      <c r="J73" s="7"/>
      <c r="K73" s="7"/>
      <c r="L73" s="7"/>
      <c r="M73" s="7"/>
      <c r="N73" s="7"/>
    </row>
    <row r="74" spans="1:14" ht="12">
      <c r="A74" s="7"/>
      <c r="C74" s="7"/>
      <c r="D74" s="7"/>
      <c r="E74" s="36"/>
      <c r="F74" s="7"/>
      <c r="G74" s="7"/>
      <c r="H74" s="26"/>
      <c r="I74" s="7"/>
      <c r="J74" s="7"/>
      <c r="K74" s="7"/>
      <c r="L74" s="7"/>
      <c r="M74" s="7"/>
      <c r="N74" s="7"/>
    </row>
    <row r="77" ht="12">
      <c r="M77" s="1" t="s">
        <v>9</v>
      </c>
    </row>
    <row r="78" ht="12">
      <c r="M78" s="1" t="s">
        <v>9</v>
      </c>
    </row>
    <row r="82" ht="12">
      <c r="N82" s="1" t="s">
        <v>9</v>
      </c>
    </row>
    <row r="141" ht="12">
      <c r="A141" s="1"/>
    </row>
    <row r="142" spans="1:12" ht="12">
      <c r="A142" s="1"/>
      <c r="I142" s="1"/>
      <c r="J142" s="1"/>
      <c r="K142" s="1"/>
      <c r="L142" s="1"/>
    </row>
    <row r="143" spans="5:12" ht="12">
      <c r="E143" s="37"/>
      <c r="H143" s="3"/>
      <c r="L143" s="1"/>
    </row>
    <row r="144" spans="2:13" ht="12">
      <c r="B144" s="1"/>
      <c r="G144" s="1"/>
      <c r="L144" s="1"/>
      <c r="M144" s="1"/>
    </row>
    <row r="145" spans="1:12" ht="12">
      <c r="A145" s="1"/>
      <c r="B145" s="3"/>
      <c r="C145" s="1"/>
      <c r="D145" s="1"/>
      <c r="E145" s="35"/>
      <c r="F145" s="1"/>
      <c r="G145" s="1"/>
      <c r="H145" s="3"/>
      <c r="I145" s="3"/>
      <c r="L145" s="3"/>
    </row>
    <row r="146" spans="1:12" ht="12">
      <c r="A146" s="1"/>
      <c r="B146" s="4"/>
      <c r="C146" s="4"/>
      <c r="D146" s="4"/>
      <c r="E146" s="38"/>
      <c r="F146" s="4"/>
      <c r="G146" s="1"/>
      <c r="H146" s="3"/>
      <c r="I146" s="1"/>
      <c r="J146" s="3"/>
      <c r="K146" s="3"/>
      <c r="L146" s="3"/>
    </row>
    <row r="147" spans="1:11" ht="12">
      <c r="A147" s="1"/>
      <c r="B147" s="3"/>
      <c r="C147" s="3"/>
      <c r="D147" s="3"/>
      <c r="E147" s="35"/>
      <c r="F147" s="3"/>
      <c r="H147" s="3"/>
      <c r="I147" s="1"/>
      <c r="J147" s="3"/>
      <c r="K147" s="3"/>
    </row>
    <row r="148" spans="1:13" ht="12">
      <c r="A148" s="1"/>
      <c r="B148" s="1"/>
      <c r="C148" s="1"/>
      <c r="D148" s="1"/>
      <c r="E148" s="37"/>
      <c r="F148" s="1"/>
      <c r="G148" s="1"/>
      <c r="H148" s="3"/>
      <c r="I148" s="1"/>
      <c r="J148" s="1"/>
      <c r="K148" s="1"/>
      <c r="L148" s="1"/>
      <c r="M148" s="1"/>
    </row>
    <row r="150" ht="12">
      <c r="E150" s="37"/>
    </row>
    <row r="152" spans="1:11" ht="12">
      <c r="A152" s="1"/>
      <c r="B152" s="6"/>
      <c r="C152" s="6"/>
      <c r="D152" s="6"/>
      <c r="E152" s="36"/>
      <c r="F152" s="6"/>
      <c r="G152" s="6"/>
      <c r="H152" s="3"/>
      <c r="I152" s="6"/>
      <c r="J152" s="6"/>
      <c r="K152" s="6"/>
    </row>
    <row r="153" spans="1:11" ht="12">
      <c r="A153" s="1"/>
      <c r="B153" s="6"/>
      <c r="C153" s="6"/>
      <c r="D153" s="6"/>
      <c r="E153" s="36"/>
      <c r="F153" s="6"/>
      <c r="G153" s="6"/>
      <c r="H153" s="3"/>
      <c r="I153" s="6"/>
      <c r="J153" s="6"/>
      <c r="K153" s="6"/>
    </row>
    <row r="154" spans="1:11" ht="12">
      <c r="A154" s="1"/>
      <c r="B154" s="6"/>
      <c r="C154" s="6"/>
      <c r="D154" s="6"/>
      <c r="E154" s="36"/>
      <c r="F154" s="6"/>
      <c r="G154" s="6"/>
      <c r="H154" s="3"/>
      <c r="I154" s="6"/>
      <c r="J154" s="6"/>
      <c r="K154" s="6"/>
    </row>
    <row r="155" spans="1:11" ht="12">
      <c r="A155" s="1"/>
      <c r="B155" s="6"/>
      <c r="C155" s="6"/>
      <c r="D155" s="6"/>
      <c r="E155" s="36"/>
      <c r="F155" s="6"/>
      <c r="G155" s="6"/>
      <c r="H155" s="3"/>
      <c r="I155" s="6"/>
      <c r="J155" s="6"/>
      <c r="K155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lmcreek</cp:lastModifiedBy>
  <cp:lastPrinted>2009-12-09T20:14:37Z</cp:lastPrinted>
  <dcterms:created xsi:type="dcterms:W3CDTF">2004-09-13T18:43:32Z</dcterms:created>
  <dcterms:modified xsi:type="dcterms:W3CDTF">2012-09-18T16:14:32Z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