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0" windowWidth="8940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<sst xmlns="http://schemas.openxmlformats.org/spreadsheetml/2006/main" count="33" uniqueCount="33">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</sst>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.75">
      <c r="A8" s="6" t="s">
        <v>31</v>
      </c>
      <c r="B8" s="11">
        <v>1638</v>
      </c>
      <c r="C8" s="11">
        <v>1604</v>
      </c>
      <c r="D8" s="11">
        <f>F8*1000/C8</f>
        <v>4216.5211970074815</v>
      </c>
      <c r="E8" s="11">
        <f>O7</f>
        <v>1003.331</v>
      </c>
      <c r="F8" s="11">
        <v>6763.3</v>
      </c>
      <c r="G8" s="15">
        <v>118.743</v>
      </c>
      <c r="H8" s="11">
        <f>+E8+G8+F8</f>
        <v>7885.374</v>
      </c>
      <c r="I8" s="11"/>
      <c r="J8" s="11">
        <v>2734.836</v>
      </c>
      <c r="K8" s="11">
        <v>655.96265</v>
      </c>
      <c r="L8" s="11">
        <f>+N8-J8-K8-M8</f>
        <v>528.4915199182553</v>
      </c>
      <c r="M8" s="16">
        <v>1195.334830081745</v>
      </c>
      <c r="N8" s="11">
        <f>+H8-O8</f>
        <v>5114.625</v>
      </c>
      <c r="O8" s="11">
        <v>2770.749</v>
      </c>
    </row>
    <row r="9" spans="1:15" ht="18.75">
      <c r="A9" s="1" t="s">
        <v>32</v>
      </c>
      <c r="B9" s="12">
        <v>1067</v>
      </c>
      <c r="C9" s="12">
        <v>1042</v>
      </c>
      <c r="D9" s="12">
        <f>F9*1000/C9</f>
        <v>4005.930902111325</v>
      </c>
      <c r="E9" s="12">
        <f>O8</f>
        <v>2770.749</v>
      </c>
      <c r="F9" s="12">
        <v>4174.18</v>
      </c>
      <c r="G9" s="17">
        <v>65</v>
      </c>
      <c r="H9" s="12">
        <f>+E9+G9+F9</f>
        <v>7009.929</v>
      </c>
      <c r="I9" s="12"/>
      <c r="J9" s="12">
        <v>2865</v>
      </c>
      <c r="K9" s="12">
        <v>650</v>
      </c>
      <c r="L9" s="12">
        <f>+N9-J9-K9-M9</f>
        <v>427.9290000000001</v>
      </c>
      <c r="M9" s="12">
        <v>775</v>
      </c>
      <c r="N9" s="12">
        <f>+H9-O9</f>
        <v>4717.929</v>
      </c>
      <c r="O9" s="12">
        <v>2292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41682.388214583334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2012-10-18T19:29:47Z</cp:lastPrinted>
  <dcterms:created xsi:type="dcterms:W3CDTF">2007-04-12T13:47:44Z</dcterms:created>
  <dcterms:modified xsi:type="dcterms:W3CDTF">2014-02-12T14:19:24Z</dcterms:modified>
  <cp:category/>
  <cp:version/>
  <cp:contentType/>
  <cp:contentStatus/>
</cp:coreProperties>
</file>