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<sst xmlns="http://schemas.openxmlformats.org/spreadsheetml/2006/main" count="135" uniqueCount="55">
  <si>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</si>
  <si>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</si>
  <si>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</si>
  <si>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</si>
  <si>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</si>
  <si>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</si>
  <si>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</si>
  <si>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</si>
  <si>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</si>
  <si>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</si>
  <si>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</si>
  <si>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</si>
  <si>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</si>
  <si>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</si>
  <si>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</si>
  <si>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</si>
  <si>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</si>
  <si>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</si>
  <si>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</si>
  <si>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</si>
  <si>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</si>
  <si>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</si>
  <si>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</si>
  <si>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</si>
  <si>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</si>
  <si>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</si>
  <si>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</si>
  <si>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</si>
  <si>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</si>
  <si>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</si>
  <si>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</si>
  <si>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</si>
  <si>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</si>
  <si>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</si>
  <si>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</si>
  <si>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</si>
  <si>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</si>
  <si>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</si>
  <si>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</si>
  <si>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</si>
  <si>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</si>
  <si>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</si>
  <si>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</si>
  <si>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t>A special article explores urbanization trends and issues in developing countries.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</si>
  <si>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</si>
  <si>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 xml:space="preserve">Source: Economic Research Service, using data from FAOSTAT (grain and root and tuber production and imports), and the World Food Program (food aid). </t>
  </si>
  <si>
    <t>June 2010 and is available at http://www.ers.usda.gov/Publications/GFA21/ .</t>
  </si>
  <si>
    <r>
      <t xml:space="preserve">Users are encouraged to read </t>
    </r>
    <r>
      <rPr>
        <i/>
        <sz val="10"/>
        <rFont val="Arial"/>
        <family val="2"/>
      </rPr>
      <t>Food Security Assessment, 2009-10</t>
    </r>
    <r>
      <rPr>
        <sz val="10"/>
        <rFont val="Arial"/>
        <family val="0"/>
      </rPr>
      <t xml:space="preserve"> (FSA), which discusses global food   </t>
    </r>
  </si>
  <si>
    <t>below.) The table contains 9 years of historical data and estimates/projections for 2010, 2015, and 2020.</t>
  </si>
  <si>
    <t>Root production data are from FAOSTAT, available through 2008, then converted into grain equivalent.</t>
  </si>
  <si>
    <t>imports between 2001 and 2009. The second chart graphs grain production and commercial import</t>
  </si>
  <si>
    <t>estimates/projections for 2010, 2015, and 2020.</t>
  </si>
  <si>
    <t>2009(e)</t>
  </si>
  <si>
    <t>Grain production data through 2009 are from United Nations, Food and Agriculture Organization (FAO).</t>
  </si>
  <si>
    <t>The report estimates the number of hungry people in 2010 and 2020 as well as food gaps arising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</si>
</sst>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8"/>
      <name val="Arial"/>
      <family val="2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2"/>
    </font>
    <font>
      <sz val="8"/>
      <name val="Helv"/>
      <family val="2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2.3"/>
      <color indexed="8"/>
      <name val="Arial"/>
      <family val="0"/>
    </font>
    <font>
      <sz val="5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2.75"/>
      <color indexed="8"/>
      <name val="Arial"/>
      <family val="0"/>
    </font>
    <font>
      <b/>
      <sz val="9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166" fontId="2" fillId="0" borderId="0" applyFill="0" applyProtection="0">
      <alignment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8" fontId="2" fillId="0" borderId="0" xfId="57" applyNumberFormat="1" applyProtection="1">
      <alignment/>
      <protection locked="0"/>
    </xf>
    <xf numFmtId="2" fontId="2" fillId="0" borderId="0" xfId="57" applyNumberFormat="1" applyProtection="1">
      <alignment/>
      <protection locked="0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7" fillId="35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10" fillId="35" borderId="0" xfId="0" applyFont="1" applyFill="1" applyBorder="1" applyAlignment="1" quotePrefix="1">
      <alignment horizontal="centerContinuous" vertical="center"/>
    </xf>
    <xf numFmtId="0" fontId="10" fillId="35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35" borderId="18" xfId="0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35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3" fontId="5" fillId="35" borderId="0" xfId="0" applyNumberFormat="1" applyFont="1" applyFill="1" applyBorder="1" applyAlignment="1">
      <alignment horizontal="centerContinuous" vertical="center"/>
    </xf>
    <xf numFmtId="3" fontId="5" fillId="36" borderId="19" xfId="0" applyNumberFormat="1" applyFont="1" applyFill="1" applyBorder="1" applyAlignment="1">
      <alignment horizontal="centerContinuous" vertical="center"/>
    </xf>
    <xf numFmtId="3" fontId="5" fillId="36" borderId="20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36" borderId="21" xfId="0" applyNumberFormat="1" applyFont="1" applyFill="1" applyBorder="1" applyAlignment="1">
      <alignment horizontal="centerContinuous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4" fillId="36" borderId="21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Alignment="1">
      <alignment/>
    </xf>
    <xf numFmtId="0" fontId="5" fillId="0" borderId="23" xfId="0" applyFont="1" applyFill="1" applyBorder="1" applyAlignment="1">
      <alignment horizontal="centerContinuous"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36" borderId="22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7" fillId="35" borderId="28" xfId="0" applyFont="1" applyFill="1" applyBorder="1" applyAlignment="1" quotePrefix="1">
      <alignment horizontal="center" vertical="center"/>
    </xf>
    <xf numFmtId="0" fontId="7" fillId="35" borderId="18" xfId="0" applyFont="1" applyFill="1" applyBorder="1" applyAlignment="1" quotePrefix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Z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161517"/>
        <c:axId val="65235926"/>
        <c:axId val="50252423"/>
      </c:bar3D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0"/>
        <c:lblOffset val="100"/>
        <c:tickLblSkip val="7"/>
        <c:noMultiLvlLbl val="0"/>
      </c:catAx>
      <c:valAx>
        <c:axId val="6523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between"/>
        <c:dispUnits/>
      </c:valAx>
      <c:serAx>
        <c:axId val="50252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61518"/>
        <c:axId val="41953663"/>
        <c:axId val="42038648"/>
      </c:bar3D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53663"/>
        <c:crosses val="autoZero"/>
        <c:auto val="0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erAx>
        <c:axId val="4203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8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0842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532499"/>
        <c:axId val="65248172"/>
        <c:axId val="50362637"/>
      </c:bar3D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0"/>
        <c:lblOffset val="100"/>
        <c:tickLblSkip val="7"/>
        <c:noMultiLvlLbl val="0"/>
      </c:catAx>
      <c:valAx>
        <c:axId val="65248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</c:valAx>
      <c:serAx>
        <c:axId val="50362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610550"/>
        <c:axId val="52841767"/>
        <c:axId val="5813856"/>
      </c:bar3D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auto val="0"/>
        <c:lblOffset val="100"/>
        <c:tickLblSkip val="21"/>
        <c:noMultiLvlLbl val="0"/>
      </c:catAx>
      <c:valAx>
        <c:axId val="528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</c:valAx>
      <c:serAx>
        <c:axId val="581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324705"/>
        <c:axId val="1160298"/>
        <c:axId val="10442683"/>
      </c:bar3D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0"/>
        <c:lblOffset val="100"/>
        <c:tickLblSkip val="21"/>
        <c:noMultiLvlLbl val="0"/>
      </c:catAx>
      <c:valAx>
        <c:axId val="1160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</c:valAx>
      <c:serAx>
        <c:axId val="10442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875284"/>
        <c:axId val="40550965"/>
        <c:axId val="29414366"/>
      </c:bar3D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50965"/>
        <c:crosses val="autoZero"/>
        <c:auto val="0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erAx>
        <c:axId val="29414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tickLblSkip val="4"/>
        <c:noMultiLvlLbl val="0"/>
      </c:cat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tickLblSkip val="4"/>
        <c:noMultiLvlLbl val="0"/>
      </c:cat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396131"/>
        <c:axId val="64020860"/>
        <c:axId val="39316829"/>
      </c:bar3D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0"/>
        <c:lblOffset val="100"/>
        <c:tickLblSkip val="7"/>
        <c:noMultiLvlLbl val="0"/>
      </c:catAx>
      <c:valAx>
        <c:axId val="640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serAx>
        <c:axId val="39316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307142"/>
        <c:axId val="30546551"/>
        <c:axId val="6483504"/>
      </c:bar3D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0"/>
        <c:lblOffset val="100"/>
        <c:tickLblSkip val="21"/>
        <c:noMultiLvlLbl val="0"/>
      </c:catAx>
      <c:valAx>
        <c:axId val="3054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At val="1"/>
        <c:crossBetween val="between"/>
        <c:dispUnits/>
      </c:valAx>
      <c:serAx>
        <c:axId val="6483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618624"/>
        <c:axId val="43914433"/>
        <c:axId val="59685578"/>
      </c:bar3D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auto val="0"/>
        <c:lblOffset val="100"/>
        <c:tickLblSkip val="21"/>
        <c:noMultiLvlLbl val="0"/>
      </c:catAx>
      <c:valAx>
        <c:axId val="4391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1"/>
        <c:crossBetween val="between"/>
        <c:dispUnits/>
      </c:valAx>
      <c:serAx>
        <c:axId val="59685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51537"/>
        <c:axId val="55401786"/>
        <c:axId val="28854027"/>
      </c:bar3D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0"/>
        <c:lblOffset val="100"/>
        <c:tickLblSkip val="21"/>
        <c:noMultiLvlLbl val="0"/>
      </c:catAx>
      <c:valAx>
        <c:axId val="5540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erAx>
        <c:axId val="28854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59652"/>
        <c:axId val="55474821"/>
        <c:axId val="29511342"/>
      </c:bar3D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74821"/>
        <c:crosses val="autoZero"/>
        <c:auto val="0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At val="1"/>
        <c:crossBetween val="between"/>
        <c:dispUnits/>
      </c:valAx>
      <c:serAx>
        <c:axId val="29511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275487"/>
        <c:axId val="41608472"/>
        <c:axId val="38931929"/>
      </c:bar3D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0"/>
        <c:lblOffset val="100"/>
        <c:tickLblSkip val="21"/>
        <c:noMultiLvlLbl val="0"/>
      </c:catAx>
      <c:val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At val="1"/>
        <c:crossBetween val="between"/>
        <c:dispUnits/>
      </c:valAx>
      <c:serAx>
        <c:axId val="38931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843042"/>
        <c:axId val="66478515"/>
        <c:axId val="61435724"/>
      </c:bar3D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0"/>
        <c:lblOffset val="100"/>
        <c:tickLblSkip val="21"/>
        <c:noMultiLvlLbl val="0"/>
      </c:catAx>
      <c:valAx>
        <c:axId val="66478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At val="1"/>
        <c:crossBetween val="between"/>
        <c:dispUnits/>
      </c:valAx>
      <c:serAx>
        <c:axId val="61435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'EG'!$A$8:$A$16</c:f>
              <c:strCache/>
            </c:strRef>
          </c:cat>
          <c:val>
            <c:numRef>
              <c:f>'EG'!$D$8:$D$16</c:f>
              <c:numCache/>
            </c:numRef>
          </c:val>
        </c:ser>
        <c:overlap val="10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auto val="1"/>
        <c:lblOffset val="100"/>
        <c:tickLblSkip val="2"/>
        <c:noMultiLvlLbl val="0"/>
      </c:catAx>
      <c:valAx>
        <c:axId val="10237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39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030599"/>
        <c:axId val="23948800"/>
        <c:axId val="14212609"/>
      </c:bar3D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auto val="0"/>
        <c:lblOffset val="100"/>
        <c:tickLblSkip val="21"/>
        <c:noMultiLvlLbl val="0"/>
      </c:catAx>
      <c:valAx>
        <c:axId val="2394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0599"/>
        <c:crossesAt val="1"/>
        <c:crossBetween val="between"/>
        <c:dispUnits/>
      </c:valAx>
      <c:serAx>
        <c:axId val="14212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804618"/>
        <c:axId val="10370651"/>
        <c:axId val="26226996"/>
      </c:bar3D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0"/>
        <c:lblOffset val="100"/>
        <c:tickLblSkip val="21"/>
        <c:noMultiLvlLbl val="0"/>
      </c:catAx>
      <c:valAx>
        <c:axId val="10370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4618"/>
        <c:crossesAt val="1"/>
        <c:crossBetween val="between"/>
        <c:dispUnits/>
      </c:valAx>
      <c:serAx>
        <c:axId val="26226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82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235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562799"/>
        <c:axId val="8194280"/>
        <c:axId val="6639657"/>
      </c:bar3D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0"/>
        <c:lblOffset val="100"/>
        <c:tickLblSkip val="7"/>
        <c:noMultiLvlLbl val="0"/>
      </c:catAx>
      <c:valAx>
        <c:axId val="8194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2799"/>
        <c:crossesAt val="1"/>
        <c:crossBetween val="between"/>
        <c:dispUnits/>
      </c:valAx>
      <c:serAx>
        <c:axId val="66396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756914"/>
        <c:axId val="941315"/>
        <c:axId val="8471836"/>
      </c:bar3D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 val="autoZero"/>
        <c:auto val="0"/>
        <c:lblOffset val="100"/>
        <c:tickLblSkip val="21"/>
        <c:noMultiLvlLbl val="0"/>
      </c:catAx>
      <c:valAx>
        <c:axId val="941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At val="1"/>
        <c:crossBetween val="between"/>
        <c:dispUnits/>
      </c:valAx>
      <c:serAx>
        <c:axId val="8471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9291"/>
        <c:axId val="2693620"/>
        <c:axId val="24242581"/>
      </c:bar3D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0"/>
        <c:lblOffset val="100"/>
        <c:tickLblSkip val="21"/>
        <c:noMultiLvlLbl val="0"/>
      </c:catAx>
      <c:valAx>
        <c:axId val="269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At val="1"/>
        <c:crossBetween val="between"/>
        <c:dispUnits/>
      </c:valAx>
      <c:serAx>
        <c:axId val="24242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137661"/>
        <c:axId val="15130086"/>
        <c:axId val="1953047"/>
      </c:bar3D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0"/>
        <c:lblOffset val="100"/>
        <c:tickLblSkip val="21"/>
        <c:noMultiLvlLbl val="0"/>
      </c:catAx>
      <c:valAx>
        <c:axId val="15130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between"/>
        <c:dispUnits/>
      </c:valAx>
      <c:serAx>
        <c:axId val="195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577424"/>
        <c:axId val="23979089"/>
        <c:axId val="14485210"/>
      </c:bar3D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79089"/>
        <c:crosses val="autoZero"/>
        <c:auto val="0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At val="1"/>
        <c:crossBetween val="between"/>
        <c:dispUnits/>
      </c:valAx>
      <c:serAx>
        <c:axId val="14485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tickLblSkip val="4"/>
        <c:noMultiLvlLbl val="0"/>
      </c:catAx>
      <c:valAx>
        <c:axId val="3245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tickLblSkip val="4"/>
        <c:noMultiLvlLbl val="0"/>
      </c:catAx>
      <c:valAx>
        <c:axId val="11312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700991"/>
        <c:axId val="43873464"/>
        <c:axId val="59316857"/>
      </c:bar3D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0"/>
        <c:lblOffset val="100"/>
        <c:tickLblSkip val="7"/>
        <c:noMultiLvlLbl val="0"/>
      </c:catAx>
      <c:valAx>
        <c:axId val="4387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At val="1"/>
        <c:crossBetween val="between"/>
        <c:dispUnits/>
      </c:valAx>
      <c:serAx>
        <c:axId val="59316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089666"/>
        <c:axId val="39936083"/>
        <c:axId val="23880428"/>
      </c:bar3D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0"/>
        <c:lblOffset val="100"/>
        <c:tickLblSkip val="21"/>
        <c:noMultiLvlLbl val="0"/>
      </c:catAx>
      <c:valAx>
        <c:axId val="3993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666"/>
        <c:crossesAt val="1"/>
        <c:crossBetween val="between"/>
        <c:dispUnits/>
      </c:valAx>
      <c:serAx>
        <c:axId val="23880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597261"/>
        <c:axId val="55266486"/>
        <c:axId val="27636327"/>
      </c:bar3D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0"/>
        <c:lblOffset val="100"/>
        <c:tickLblSkip val="21"/>
        <c:noMultiLvlLbl val="0"/>
      </c:catAx>
      <c:valAx>
        <c:axId val="5526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At val="1"/>
        <c:crossBetween val="between"/>
        <c:dispUnits/>
      </c:valAx>
      <c:serAx>
        <c:axId val="276363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400352"/>
        <c:axId val="23949985"/>
        <c:axId val="14223274"/>
      </c:bar3D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49985"/>
        <c:crosses val="autoZero"/>
        <c:auto val="0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</c:valAx>
      <c:serAx>
        <c:axId val="14223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900603"/>
        <c:axId val="11234516"/>
        <c:axId val="34001781"/>
      </c:bar3D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0"/>
        <c:lblOffset val="100"/>
        <c:tickLblSkip val="21"/>
        <c:noMultiLvlLbl val="0"/>
      </c:catAx>
      <c:valAx>
        <c:axId val="1123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</c:valAx>
      <c:serAx>
        <c:axId val="34001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580574"/>
        <c:axId val="2680847"/>
        <c:axId val="24127624"/>
      </c:bar3D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0"/>
        <c:lblOffset val="100"/>
        <c:tickLblSkip val="21"/>
        <c:noMultiLvlLbl val="0"/>
      </c:catAx>
      <c:valAx>
        <c:axId val="2680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74"/>
        <c:crossesAt val="1"/>
        <c:crossBetween val="between"/>
        <c:dispUnits/>
      </c:valAx>
      <c:serAx>
        <c:axId val="241276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856638"/>
        <c:axId val="17492015"/>
        <c:axId val="23210408"/>
      </c:bar3D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492015"/>
        <c:crosses val="autoZero"/>
        <c:auto val="0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At val="1"/>
        <c:crossBetween val="between"/>
        <c:dispUnits/>
      </c:valAx>
      <c:serAx>
        <c:axId val="23210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MA!$A$8:$A$16</c:f>
              <c:strCache/>
            </c:strRef>
          </c:cat>
          <c:val>
            <c:numRef>
              <c:f>MA!$D$8:$D$16</c:f>
              <c:numCache/>
            </c:numRef>
          </c:val>
        </c:ser>
        <c:overlap val="100"/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1"/>
        <c:lblOffset val="100"/>
        <c:tickLblSkip val="2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126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15619"/>
        <c:axId val="58640572"/>
        <c:axId val="58003101"/>
      </c:bar3D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0"/>
        <c:lblOffset val="100"/>
        <c:tickLblSkip val="21"/>
        <c:noMultiLvlLbl val="0"/>
      </c:catAx>
      <c:valAx>
        <c:axId val="5864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serAx>
        <c:axId val="58003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265862"/>
        <c:axId val="630711"/>
        <c:axId val="5676400"/>
      </c:bar3D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0"/>
        <c:lblOffset val="100"/>
        <c:tickLblSkip val="21"/>
        <c:noMultiLvlLbl val="0"/>
      </c:catAx>
      <c:valAx>
        <c:axId val="63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862"/>
        <c:crossesAt val="1"/>
        <c:crossBetween val="between"/>
        <c:dispUnits/>
      </c:valAx>
      <c:serAx>
        <c:axId val="5676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1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122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454987"/>
        <c:axId val="64550564"/>
        <c:axId val="44084165"/>
      </c:bar3D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auto val="0"/>
        <c:lblOffset val="100"/>
        <c:tickLblSkip val="7"/>
        <c:noMultiLvlLbl val="0"/>
      </c:catAx>
      <c:valAx>
        <c:axId val="6455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At val="1"/>
        <c:crossBetween val="between"/>
        <c:dispUnits/>
      </c:valAx>
      <c:serAx>
        <c:axId val="44084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213166"/>
        <c:axId val="14047583"/>
        <c:axId val="59319384"/>
      </c:bar3D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0"/>
        <c:lblOffset val="100"/>
        <c:tickLblSkip val="21"/>
        <c:noMultiLvlLbl val="0"/>
      </c:catAx>
      <c:valAx>
        <c:axId val="1404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At val="1"/>
        <c:crossBetween val="between"/>
        <c:dispUnits/>
      </c:valAx>
      <c:serAx>
        <c:axId val="59319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112409"/>
        <c:axId val="40140770"/>
        <c:axId val="25722611"/>
      </c:bar3D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0"/>
        <c:lblOffset val="100"/>
        <c:tickLblSkip val="21"/>
        <c:noMultiLvlLbl val="0"/>
      </c:catAx>
      <c:valAx>
        <c:axId val="4014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erAx>
        <c:axId val="257226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76908"/>
        <c:axId val="3156717"/>
        <c:axId val="28410454"/>
      </c:bar3D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56717"/>
        <c:crosses val="autoZero"/>
        <c:auto val="0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between"/>
        <c:dispUnits/>
      </c:valAx>
      <c:serAx>
        <c:axId val="28410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367495"/>
        <c:axId val="19545408"/>
        <c:axId val="41690945"/>
      </c:bar3D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0"/>
        <c:lblOffset val="100"/>
        <c:tickLblSkip val="7"/>
        <c:noMultiLvlLbl val="0"/>
      </c:catAx>
      <c:valAx>
        <c:axId val="19545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At val="1"/>
        <c:crossBetween val="between"/>
        <c:dispUnits/>
      </c:valAx>
      <c:serAx>
        <c:axId val="41690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674186"/>
        <c:axId val="21523355"/>
        <c:axId val="59492468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0"/>
        <c:lblOffset val="100"/>
        <c:tickLblSkip val="21"/>
        <c:noMultiLvlLbl val="0"/>
      </c:catAx>
      <c:valAx>
        <c:axId val="21523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serAx>
        <c:axId val="59492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 val="autoZero"/>
        <c:auto val="1"/>
        <c:lblOffset val="100"/>
        <c:tickLblSkip val="4"/>
        <c:noMultiLvlLbl val="0"/>
      </c:catAx>
      <c:valAx>
        <c:axId val="99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670165"/>
        <c:axId val="54160574"/>
        <c:axId val="17683119"/>
      </c:bar3D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0"/>
        <c:lblOffset val="100"/>
        <c:tickLblSkip val="21"/>
        <c:noMultiLvlLbl val="0"/>
      </c:catAx>
      <c:valAx>
        <c:axId val="5416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At val="1"/>
        <c:crossBetween val="between"/>
        <c:dispUnits/>
      </c:valAx>
      <c:serAx>
        <c:axId val="17683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930344"/>
        <c:axId val="23046505"/>
        <c:axId val="6091954"/>
      </c:bar3D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046505"/>
        <c:crosses val="autoZero"/>
        <c:auto val="0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erAx>
        <c:axId val="6091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tickLblSkip val="3"/>
        <c:noMultiLvlLbl val="0"/>
      </c:catAx>
      <c:valAx>
        <c:axId val="2368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tickLblSkip val="3"/>
        <c:noMultiLvlLbl val="0"/>
      </c:catAx>
      <c:valAx>
        <c:axId val="3953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288087"/>
        <c:axId val="48375056"/>
        <c:axId val="32722321"/>
      </c:bar3D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5056"/>
        <c:crosses val="autoZero"/>
        <c:auto val="0"/>
        <c:lblOffset val="100"/>
        <c:tickLblSkip val="7"/>
        <c:noMultiLvlLbl val="0"/>
      </c:catAx>
      <c:valAx>
        <c:axId val="48375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8087"/>
        <c:crossesAt val="1"/>
        <c:crossBetween val="between"/>
        <c:dispUnits/>
      </c:valAx>
      <c:serAx>
        <c:axId val="32722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75056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065434"/>
        <c:axId val="33262315"/>
        <c:axId val="30925380"/>
      </c:bar3D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0"/>
        <c:lblOffset val="100"/>
        <c:tickLblSkip val="21"/>
        <c:noMultiLvlLbl val="0"/>
      </c:catAx>
      <c:valAx>
        <c:axId val="3326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erAx>
        <c:axId val="30925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892965"/>
        <c:axId val="21927822"/>
        <c:axId val="63132671"/>
      </c:bar3D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0"/>
        <c:lblOffset val="100"/>
        <c:tickLblSkip val="21"/>
        <c:noMultiLvlLbl val="0"/>
      </c:catAx>
      <c:valAx>
        <c:axId val="2192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At val="1"/>
        <c:crossBetween val="between"/>
        <c:dispUnits/>
      </c:valAx>
      <c:serAx>
        <c:axId val="631326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323128"/>
        <c:axId val="13472697"/>
        <c:axId val="54145410"/>
      </c:bar3D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72697"/>
        <c:crosses val="autoZero"/>
        <c:auto val="0"/>
        <c:lblOffset val="100"/>
        <c:tickLblSkip val="1"/>
        <c:noMultiLvlLbl val="0"/>
      </c:catAx>
      <c:val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At val="1"/>
        <c:crossBetween val="between"/>
        <c:dispUnits/>
      </c:valAx>
      <c:serAx>
        <c:axId val="54145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546643"/>
        <c:axId val="23702060"/>
        <c:axId val="11991949"/>
      </c:bar3D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0"/>
        <c:lblOffset val="100"/>
        <c:tickLblSkip val="21"/>
        <c:noMultiLvlLbl val="0"/>
      </c:catAx>
      <c:valAx>
        <c:axId val="2370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</c:valAx>
      <c:serAx>
        <c:axId val="11991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0818678"/>
        <c:axId val="31823783"/>
        <c:axId val="17978592"/>
      </c:bar3D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783"/>
        <c:crosses val="autoZero"/>
        <c:auto val="0"/>
        <c:lblOffset val="100"/>
        <c:tickLblSkip val="21"/>
        <c:noMultiLvlLbl val="0"/>
      </c:catAx>
      <c:valAx>
        <c:axId val="3182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At val="1"/>
        <c:crossBetween val="between"/>
        <c:dispUnits/>
      </c:valAx>
      <c:serAx>
        <c:axId val="17978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'DZ'!$A$8:$A$16</c:f>
              <c:strCache/>
            </c:strRef>
          </c:cat>
          <c:val>
            <c:numRef>
              <c:f>'DZ'!$D$8:$D$16</c:f>
              <c:numCache/>
            </c:numRef>
          </c:val>
        </c:ser>
        <c:overlap val="100"/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auto val="1"/>
        <c:lblOffset val="100"/>
        <c:tickLblSkip val="2"/>
        <c:noMultiLvlLbl val="0"/>
      </c:catAx>
      <c:valAx>
        <c:axId val="13475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1352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95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TN!$A$8:$A$16</c:f>
              <c:strCache/>
            </c:strRef>
          </c:cat>
          <c:val>
            <c:numRef>
              <c:f>TN!$D$8:$D$16</c:f>
              <c:numCache/>
            </c:numRef>
          </c:val>
        </c:ser>
        <c:overlap val="100"/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75"/>
              <c:y val="0.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3075"/>
          <c:w val="0.732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165179"/>
        <c:axId val="47268884"/>
        <c:axId val="22766773"/>
      </c:bar3D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0"/>
        <c:lblOffset val="100"/>
        <c:tickLblSkip val="21"/>
        <c:noMultiLvlLbl val="0"/>
      </c:catAx>
      <c:valAx>
        <c:axId val="4726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</c:valAx>
      <c:serAx>
        <c:axId val="22766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74366"/>
        <c:axId val="32169295"/>
        <c:axId val="21088200"/>
      </c:bar3D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auto val="0"/>
        <c:lblOffset val="100"/>
        <c:tickLblSkip val="21"/>
        <c:noMultiLvlLbl val="0"/>
      </c:catAx>
      <c:valAx>
        <c:axId val="32169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At val="1"/>
        <c:crossBetween val="between"/>
        <c:dispUnits/>
      </c:valAx>
      <c:serAx>
        <c:axId val="21088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53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37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60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0675"/>
          <c:w val="0.720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168765"/>
        <c:axId val="17756838"/>
        <c:axId val="25593815"/>
      </c:bar3D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0"/>
        <c:lblOffset val="100"/>
        <c:tickLblSkip val="7"/>
        <c:noMultiLvlLbl val="0"/>
      </c:catAx>
      <c:valAx>
        <c:axId val="1775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</c:valAx>
      <c:serAx>
        <c:axId val="25593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 val="autoZero"/>
        <c:tickLblSkip val="2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17744"/>
        <c:axId val="59833105"/>
        <c:axId val="1627034"/>
      </c:bar3D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3105"/>
        <c:crosses val="autoZero"/>
        <c:auto val="0"/>
        <c:lblOffset val="100"/>
        <c:tickLblSkip val="21"/>
        <c:noMultiLvlLbl val="0"/>
      </c:catAx>
      <c:valAx>
        <c:axId val="5983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</c:valAx>
      <c:serAx>
        <c:axId val="1627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643307"/>
        <c:axId val="64680900"/>
        <c:axId val="45257189"/>
      </c:bar3D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0"/>
        <c:lblOffset val="100"/>
        <c:tickLblSkip val="21"/>
        <c:noMultiLvlLbl val="0"/>
      </c:catAx>
      <c:valAx>
        <c:axId val="6468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</c:valAx>
      <c:serAx>
        <c:axId val="45257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 val="autoZero"/>
        <c:tickLblSkip val="12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75297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81965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657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75297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75297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75297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79107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24</v>
      </c>
    </row>
    <row r="3" ht="12.75">
      <c r="A3" t="s">
        <v>25</v>
      </c>
    </row>
    <row r="5" ht="12.75">
      <c r="A5" s="77" t="s">
        <v>47</v>
      </c>
    </row>
    <row r="6" ht="12.75">
      <c r="A6" t="s">
        <v>26</v>
      </c>
    </row>
    <row r="7" ht="12.75">
      <c r="A7" s="77" t="s">
        <v>46</v>
      </c>
    </row>
    <row r="8" ht="12.75">
      <c r="A8" s="77"/>
    </row>
    <row r="9" ht="14.25" customHeight="1">
      <c r="A9" s="77" t="s">
        <v>54</v>
      </c>
    </row>
    <row r="10" ht="12.75">
      <c r="A10" s="77" t="s">
        <v>27</v>
      </c>
    </row>
    <row r="11" ht="12.75">
      <c r="A11" s="77" t="s">
        <v>43</v>
      </c>
    </row>
    <row r="13" ht="12.75">
      <c r="A13" t="s">
        <v>28</v>
      </c>
    </row>
    <row r="15" ht="12.75">
      <c r="A15" t="s">
        <v>29</v>
      </c>
    </row>
    <row r="16" ht="21" customHeight="1">
      <c r="A16" s="78" t="s">
        <v>30</v>
      </c>
    </row>
    <row r="17" ht="12.75">
      <c r="A17" t="s">
        <v>41</v>
      </c>
    </row>
    <row r="18" ht="12.75" customHeight="1">
      <c r="A18" s="77" t="s">
        <v>48</v>
      </c>
    </row>
    <row r="19" ht="12.75">
      <c r="A19" s="77" t="s">
        <v>53</v>
      </c>
    </row>
    <row r="20" ht="12.75">
      <c r="A20" s="77" t="s">
        <v>49</v>
      </c>
    </row>
    <row r="21" ht="12.75">
      <c r="A21" t="s">
        <v>40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s="77" t="s">
        <v>50</v>
      </c>
    </row>
    <row r="27" ht="12.75">
      <c r="A27" s="77" t="s">
        <v>51</v>
      </c>
    </row>
    <row r="29" ht="18" customHeight="1">
      <c r="A29" s="76" t="s">
        <v>35</v>
      </c>
    </row>
    <row r="30" ht="18" customHeight="1">
      <c r="A30" s="76"/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s="77"/>
    </row>
    <row r="49" ht="12.75">
      <c r="A49" s="7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80" t="s">
        <v>42</v>
      </c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2001</v>
      </c>
      <c r="B8" s="34">
        <v>2659.376</v>
      </c>
      <c r="C8" s="35">
        <v>272.034</v>
      </c>
      <c r="D8" s="34">
        <v>6656.934609439529</v>
      </c>
      <c r="E8" s="36">
        <v>40.257693451327306</v>
      </c>
      <c r="F8" s="36"/>
      <c r="G8" s="37">
        <v>12116.353003099797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2002</v>
      </c>
      <c r="B9" s="34">
        <v>1953.125</v>
      </c>
      <c r="C9" s="35">
        <v>375.03703125</v>
      </c>
      <c r="D9" s="34">
        <v>8573.890597227139</v>
      </c>
      <c r="E9" s="36">
        <v>53.652164483775664</v>
      </c>
      <c r="F9" s="36"/>
      <c r="G9" s="37">
        <v>12410.245271039623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2003</v>
      </c>
      <c r="B10" s="34">
        <v>4266.166</v>
      </c>
      <c r="C10" s="35">
        <v>528.7269375</v>
      </c>
      <c r="D10" s="34">
        <v>6895.723722713864</v>
      </c>
      <c r="E10" s="36">
        <v>11.903123510324455</v>
      </c>
      <c r="F10" s="36"/>
      <c r="G10" s="37">
        <v>12807.612906027412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2004</v>
      </c>
      <c r="B11" s="34">
        <v>4033.028</v>
      </c>
      <c r="C11" s="35">
        <v>533.3259375</v>
      </c>
      <c r="D11" s="34">
        <v>6980.441117050147</v>
      </c>
      <c r="E11" s="36">
        <v>45.337882395114875</v>
      </c>
      <c r="F11" s="36"/>
      <c r="G11" s="37">
        <v>13216.26080928441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2005</v>
      </c>
      <c r="B12" s="34">
        <v>3527.634</v>
      </c>
      <c r="C12" s="35">
        <v>606.5296875</v>
      </c>
      <c r="D12" s="34">
        <v>8238.572263716815</v>
      </c>
      <c r="E12" s="36">
        <v>39.66485552529782</v>
      </c>
      <c r="F12" s="36"/>
      <c r="G12" s="37">
        <v>13323.12061999856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2006</v>
      </c>
      <c r="B13" s="34">
        <v>4017.945</v>
      </c>
      <c r="C13" s="35">
        <v>613.3952812499999</v>
      </c>
      <c r="D13" s="34">
        <v>7366.7581063126845</v>
      </c>
      <c r="E13" s="36">
        <v>24.118353303834716</v>
      </c>
      <c r="F13" s="36"/>
      <c r="G13" s="37">
        <v>13929.882872315764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2007</v>
      </c>
      <c r="B14" s="34">
        <v>3589.87</v>
      </c>
      <c r="C14" s="35">
        <v>423.80409375</v>
      </c>
      <c r="D14" s="34">
        <v>7264.687439528024</v>
      </c>
      <c r="E14" s="36">
        <v>26.442131150442382</v>
      </c>
      <c r="F14" s="36"/>
      <c r="G14" s="37">
        <v>13460.972212425106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2008</v>
      </c>
      <c r="B15" s="34">
        <v>3583.7</v>
      </c>
      <c r="C15" s="35">
        <v>506.25</v>
      </c>
      <c r="D15" s="34">
        <v>8848.16494761062</v>
      </c>
      <c r="E15" s="36">
        <v>32.63890321533914</v>
      </c>
      <c r="F15" s="36"/>
      <c r="G15" s="37">
        <v>15231.34957369373</v>
      </c>
      <c r="H15" s="29"/>
      <c r="N15" s="6"/>
      <c r="O15" s="6"/>
    </row>
    <row r="16" spans="1:15" ht="15" customHeight="1">
      <c r="A16" s="25" t="s">
        <v>52</v>
      </c>
      <c r="B16" s="34">
        <v>6060</v>
      </c>
      <c r="C16" s="35">
        <v>554.1087690962787</v>
      </c>
      <c r="D16" s="34">
        <v>7079.319094312808</v>
      </c>
      <c r="E16" s="36">
        <v>27.733129223205413</v>
      </c>
      <c r="F16" s="36"/>
      <c r="G16" s="37">
        <v>15622.113415959138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2010</v>
      </c>
      <c r="B20" s="34">
        <v>4544.055155492055</v>
      </c>
      <c r="C20" s="35">
        <v>565.1694044957078</v>
      </c>
      <c r="D20" s="34">
        <v>7922.773982698194</v>
      </c>
      <c r="E20" s="48">
        <v>0</v>
      </c>
      <c r="F20" s="62">
        <v>0</v>
      </c>
      <c r="G20" s="37">
        <v>15035.749348371977</v>
      </c>
      <c r="H20" s="29"/>
      <c r="I20" s="29"/>
      <c r="N20" s="6"/>
    </row>
    <row r="21" spans="1:14" ht="15" customHeight="1">
      <c r="A21" s="43">
        <v>2015</v>
      </c>
      <c r="B21" s="34">
        <v>5504.966618428054</v>
      </c>
      <c r="C21" s="35">
        <v>622.4075818099276</v>
      </c>
      <c r="D21" s="34">
        <v>7769.436048816126</v>
      </c>
      <c r="E21" s="48">
        <v>0</v>
      </c>
      <c r="F21" s="62">
        <v>0</v>
      </c>
      <c r="G21" s="37">
        <v>15738.626841283809</v>
      </c>
      <c r="H21" s="29"/>
      <c r="N21" s="6"/>
    </row>
    <row r="22" spans="1:8" ht="15" customHeight="1">
      <c r="A22" s="43">
        <v>2020</v>
      </c>
      <c r="B22" s="34">
        <v>6335.1948597860855</v>
      </c>
      <c r="C22" s="35">
        <v>682.9254538713705</v>
      </c>
      <c r="D22" s="34">
        <v>7600.504506433083</v>
      </c>
      <c r="E22" s="48">
        <v>0</v>
      </c>
      <c r="F22" s="62">
        <v>0</v>
      </c>
      <c r="G22" s="37">
        <v>16245.462397232346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11" ht="12.75">
      <c r="A26" t="s">
        <v>23</v>
      </c>
      <c r="B26" s="58"/>
      <c r="C26" s="58"/>
      <c r="D26" s="58"/>
      <c r="E26" s="58"/>
      <c r="F26" s="58"/>
      <c r="H26" s="38"/>
      <c r="K26" s="57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11" ht="15.75">
      <c r="A28" s="56"/>
      <c r="B28" s="58"/>
      <c r="C28" s="58"/>
      <c r="D28" s="58"/>
      <c r="E28" s="59"/>
      <c r="F28" s="59"/>
      <c r="G28" s="60"/>
      <c r="H28" s="38"/>
      <c r="K28" s="61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13" ht="15.75">
      <c r="A33" s="56"/>
      <c r="B33" s="49"/>
      <c r="H33" s="38"/>
      <c r="K33" s="61"/>
      <c r="L33" s="61"/>
      <c r="M33" s="61"/>
    </row>
    <row r="34" spans="1:12" ht="15.75">
      <c r="A34" s="56"/>
      <c r="D34" s="4"/>
      <c r="G34" s="3"/>
      <c r="J34" s="61"/>
      <c r="K34" s="61"/>
      <c r="L34" s="61"/>
    </row>
    <row r="35" spans="1:11" ht="12.75">
      <c r="A35" s="63"/>
      <c r="B35" s="65"/>
      <c r="C35" s="65"/>
      <c r="D35" s="35"/>
      <c r="E35" s="35"/>
      <c r="G35" s="3"/>
      <c r="J35" s="61"/>
      <c r="K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7" ht="12.75">
      <c r="A38" s="63"/>
      <c r="B38" s="65"/>
      <c r="C38" s="65"/>
      <c r="D38" s="35"/>
      <c r="E38" s="35"/>
      <c r="G38" s="3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42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2001</v>
      </c>
      <c r="B8" s="34">
        <v>16820.572</v>
      </c>
      <c r="C8" s="35">
        <v>637.3873125</v>
      </c>
      <c r="D8" s="34">
        <v>9320.72734218289</v>
      </c>
      <c r="E8" s="36">
        <v>30.95717262536859</v>
      </c>
      <c r="F8" s="36"/>
      <c r="G8" s="37">
        <v>27854.645179252548</v>
      </c>
      <c r="H8" s="29"/>
      <c r="I8" s="29"/>
      <c r="J8" s="29"/>
      <c r="M8" s="5"/>
      <c r="N8" s="6"/>
      <c r="O8" s="6"/>
    </row>
    <row r="9" spans="1:15" ht="15" customHeight="1">
      <c r="A9" s="25">
        <v>2002</v>
      </c>
      <c r="B9" s="34">
        <v>18161.212</v>
      </c>
      <c r="C9" s="35">
        <v>643.4645624999999</v>
      </c>
      <c r="D9" s="34">
        <v>10312.936827728614</v>
      </c>
      <c r="E9" s="36">
        <v>11.077845693215288</v>
      </c>
      <c r="F9" s="36"/>
      <c r="G9" s="37">
        <v>28394.419231428</v>
      </c>
      <c r="H9" s="29"/>
      <c r="I9" s="29"/>
      <c r="J9" s="29"/>
      <c r="M9" s="5"/>
      <c r="N9" s="6"/>
      <c r="O9" s="6"/>
    </row>
    <row r="10" spans="1:15" ht="15" customHeight="1">
      <c r="A10" s="25">
        <v>2003</v>
      </c>
      <c r="B10" s="34">
        <v>18625.231</v>
      </c>
      <c r="C10" s="35">
        <v>691.2050624999999</v>
      </c>
      <c r="D10" s="34">
        <v>8107.275062684366</v>
      </c>
      <c r="E10" s="36">
        <v>20.83279224188787</v>
      </c>
      <c r="F10" s="36"/>
      <c r="G10" s="37">
        <v>28449.942102055742</v>
      </c>
      <c r="H10" s="29"/>
      <c r="I10" s="29"/>
      <c r="J10" s="29"/>
      <c r="M10" s="5"/>
      <c r="N10" s="6"/>
      <c r="O10" s="6"/>
    </row>
    <row r="11" spans="1:15" ht="15" customHeight="1">
      <c r="A11" s="25">
        <v>2004</v>
      </c>
      <c r="B11" s="34">
        <v>18707.821</v>
      </c>
      <c r="C11" s="35">
        <v>826.2264375</v>
      </c>
      <c r="D11" s="34">
        <v>6805.640152743363</v>
      </c>
      <c r="E11" s="36">
        <v>12.842136430678408</v>
      </c>
      <c r="F11" s="36"/>
      <c r="G11" s="37">
        <v>27876.036524997264</v>
      </c>
      <c r="H11" s="29"/>
      <c r="I11" s="29"/>
      <c r="J11" s="29"/>
      <c r="M11" s="5"/>
      <c r="N11" s="6"/>
      <c r="O11" s="6"/>
    </row>
    <row r="12" spans="1:15" ht="15" customHeight="1">
      <c r="A12" s="25">
        <v>2005</v>
      </c>
      <c r="B12" s="34">
        <v>20371.745</v>
      </c>
      <c r="C12" s="35">
        <v>1018.4709375</v>
      </c>
      <c r="D12" s="34">
        <v>10883.448873156342</v>
      </c>
      <c r="E12" s="36">
        <v>13.58801162241885</v>
      </c>
      <c r="F12" s="36"/>
      <c r="G12" s="37">
        <v>29531.583876063807</v>
      </c>
      <c r="H12" s="29"/>
      <c r="I12" s="29"/>
      <c r="J12" s="29"/>
      <c r="M12" s="5"/>
      <c r="N12" s="6"/>
      <c r="O12" s="6"/>
    </row>
    <row r="13" spans="1:15" ht="15" customHeight="1">
      <c r="A13" s="25">
        <v>2006</v>
      </c>
      <c r="B13" s="34">
        <v>20254.014</v>
      </c>
      <c r="C13" s="35">
        <v>785.6839687500001</v>
      </c>
      <c r="D13" s="34">
        <v>9583.944468436579</v>
      </c>
      <c r="E13" s="36">
        <v>31.83682014749253</v>
      </c>
      <c r="F13" s="36"/>
      <c r="G13" s="37">
        <v>26830.109782522923</v>
      </c>
      <c r="H13" s="29"/>
      <c r="I13" s="29"/>
      <c r="J13" s="29"/>
      <c r="M13" s="5"/>
      <c r="N13" s="6"/>
      <c r="O13" s="6"/>
    </row>
    <row r="14" spans="1:15" ht="15" customHeight="1">
      <c r="A14" s="25">
        <v>2007</v>
      </c>
      <c r="B14" s="34">
        <v>19275.249</v>
      </c>
      <c r="C14" s="35">
        <v>918.53971875</v>
      </c>
      <c r="D14" s="34">
        <v>10507.214609882007</v>
      </c>
      <c r="E14" s="36">
        <v>2.3965927728613523</v>
      </c>
      <c r="F14" s="36"/>
      <c r="G14" s="37">
        <v>26980.63776449108</v>
      </c>
      <c r="H14" s="29"/>
      <c r="I14" s="29"/>
      <c r="J14" s="29"/>
      <c r="M14" s="5"/>
      <c r="N14" s="6"/>
      <c r="O14" s="6"/>
    </row>
    <row r="15" spans="1:15" ht="15" customHeight="1">
      <c r="A15" s="25">
        <v>2008</v>
      </c>
      <c r="B15" s="34">
        <v>20395.768</v>
      </c>
      <c r="C15" s="35">
        <v>1119.8823750000001</v>
      </c>
      <c r="D15" s="34">
        <v>15191.36191740413</v>
      </c>
      <c r="E15" s="36">
        <v>5.848192477876086</v>
      </c>
      <c r="F15" s="36"/>
      <c r="G15" s="37">
        <v>32440.01590591167</v>
      </c>
      <c r="H15" s="29"/>
      <c r="M15" s="5"/>
      <c r="N15" s="6"/>
      <c r="O15" s="6"/>
    </row>
    <row r="16" spans="1:15" ht="15" customHeight="1">
      <c r="A16" s="25" t="s">
        <v>52</v>
      </c>
      <c r="B16" s="34">
        <v>20689</v>
      </c>
      <c r="C16" s="35">
        <v>1123.5115205842933</v>
      </c>
      <c r="D16" s="34">
        <v>11740.714737284221</v>
      </c>
      <c r="E16" s="36">
        <v>13.360535132743323</v>
      </c>
      <c r="F16" s="36"/>
      <c r="G16" s="37">
        <v>28606.595959349652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2010</v>
      </c>
      <c r="B20" s="34">
        <v>20971.305308530715</v>
      </c>
      <c r="C20" s="35">
        <v>1141.450189149824</v>
      </c>
      <c r="D20" s="34">
        <v>12445.239089883284</v>
      </c>
      <c r="E20" s="48">
        <v>0</v>
      </c>
      <c r="F20" s="62">
        <v>0</v>
      </c>
      <c r="G20" s="37">
        <v>29374.028230874792</v>
      </c>
      <c r="H20" s="29"/>
      <c r="I20" s="29"/>
      <c r="M20" s="5"/>
      <c r="N20" s="6"/>
    </row>
    <row r="21" spans="1:14" ht="15" customHeight="1">
      <c r="A21" s="43">
        <v>2015</v>
      </c>
      <c r="B21" s="34">
        <v>22686.299429370425</v>
      </c>
      <c r="C21" s="35">
        <v>1233.7301694832279</v>
      </c>
      <c r="D21" s="34">
        <v>12849.70323818796</v>
      </c>
      <c r="E21" s="48">
        <v>0</v>
      </c>
      <c r="F21" s="62">
        <v>0</v>
      </c>
      <c r="G21" s="37">
        <v>29085.75254102641</v>
      </c>
      <c r="H21" s="29"/>
      <c r="M21" s="5"/>
      <c r="N21" s="6"/>
    </row>
    <row r="22" spans="1:8" ht="15" customHeight="1">
      <c r="A22" s="43">
        <v>2020</v>
      </c>
      <c r="B22" s="34">
        <v>24625.142754783876</v>
      </c>
      <c r="C22" s="35">
        <v>1330.4368438286551</v>
      </c>
      <c r="D22" s="34">
        <v>13095.878439498249</v>
      </c>
      <c r="E22" s="48">
        <v>0</v>
      </c>
      <c r="F22" s="62">
        <v>0</v>
      </c>
      <c r="G22" s="37">
        <v>28119.13527531993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2:10" ht="12.75">
      <c r="B35" s="65"/>
      <c r="C35" s="65"/>
      <c r="D35" s="35"/>
      <c r="E35" s="35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5" ht="12.75">
      <c r="B38" s="65"/>
      <c r="C38" s="65"/>
      <c r="D38" s="35"/>
      <c r="E38" s="35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4590.219</v>
      </c>
      <c r="C8" s="35">
        <v>326.4496875</v>
      </c>
      <c r="D8" s="34">
        <v>5151.106</v>
      </c>
      <c r="E8" s="36">
        <v>11.176154070796454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5279.405</v>
      </c>
      <c r="C9" s="35">
        <v>377.06625</v>
      </c>
      <c r="D9" s="34">
        <v>5025.315</v>
      </c>
      <c r="E9" s="36">
        <v>6.801794690265487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7964.172</v>
      </c>
      <c r="C10" s="35">
        <v>396.9140625</v>
      </c>
      <c r="D10" s="34">
        <v>3415.5629999999996</v>
      </c>
      <c r="E10" s="36">
        <v>2.0139008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8589.676</v>
      </c>
      <c r="C11" s="35">
        <v>420.0975</v>
      </c>
      <c r="D11" s="34">
        <v>4076.60219</v>
      </c>
      <c r="E11" s="36">
        <v>0.1257075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4265.954</v>
      </c>
      <c r="C12" s="35">
        <v>417.97406250000006</v>
      </c>
      <c r="D12" s="34">
        <v>5028.625</v>
      </c>
      <c r="E12" s="36">
        <v>0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9224.838</v>
      </c>
      <c r="C13" s="35">
        <v>444.17812499999997</v>
      </c>
      <c r="D13" s="34">
        <v>3512.605</v>
      </c>
      <c r="E13" s="36">
        <v>0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2494.271</v>
      </c>
      <c r="C14" s="35">
        <v>406.67203125</v>
      </c>
      <c r="D14" s="34">
        <v>6149.544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5316.514</v>
      </c>
      <c r="C15" s="35">
        <v>435.24421875</v>
      </c>
      <c r="D15" s="34">
        <v>5621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 t="s">
        <v>52</v>
      </c>
      <c r="B16" s="34">
        <v>10338</v>
      </c>
      <c r="C16" s="35">
        <v>449.28040020331997</v>
      </c>
      <c r="D16" s="34">
        <v>4518.239367893265</v>
      </c>
      <c r="E16" s="36">
        <v>0</v>
      </c>
      <c r="F16" s="36"/>
      <c r="G16" s="37">
        <v>15486.555072378507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5849.833821388745</v>
      </c>
      <c r="C20" s="35">
        <v>459.00605942052937</v>
      </c>
      <c r="D20" s="34">
        <v>5377.396636143982</v>
      </c>
      <c r="E20" s="48">
        <v>0</v>
      </c>
      <c r="F20" s="62">
        <v>0</v>
      </c>
      <c r="G20" s="37">
        <v>12922.049073408945</v>
      </c>
      <c r="H20" s="29"/>
      <c r="I20" s="29"/>
      <c r="L20" s="5"/>
      <c r="M20" s="6"/>
    </row>
    <row r="21" spans="1:13" ht="15" customHeight="1">
      <c r="A21" s="43">
        <v>2015</v>
      </c>
      <c r="B21" s="34">
        <v>6309.398064238497</v>
      </c>
      <c r="C21" s="35">
        <v>509.73949931462226</v>
      </c>
      <c r="D21" s="34">
        <v>5537.1265945121495</v>
      </c>
      <c r="E21" s="48">
        <v>0</v>
      </c>
      <c r="F21" s="62">
        <v>0</v>
      </c>
      <c r="G21" s="37">
        <v>13821.475605921336</v>
      </c>
      <c r="H21" s="29"/>
      <c r="L21" s="5"/>
      <c r="M21" s="6"/>
    </row>
    <row r="22" spans="1:8" ht="15" customHeight="1">
      <c r="A22" s="43">
        <v>2020</v>
      </c>
      <c r="B22" s="34">
        <v>6846.3556603369525</v>
      </c>
      <c r="C22" s="35">
        <v>564.1016432704074</v>
      </c>
      <c r="D22" s="34">
        <v>5623.330197469562</v>
      </c>
      <c r="E22" s="48">
        <v>0</v>
      </c>
      <c r="F22" s="62">
        <v>0</v>
      </c>
      <c r="G22" s="37">
        <v>14746.808406218697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49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0" ht="15.75">
      <c r="A34" s="56"/>
      <c r="E34" s="3"/>
      <c r="J34" s="61"/>
    </row>
    <row r="35" spans="1:10" ht="12.75">
      <c r="A35" s="63"/>
      <c r="B35" s="65"/>
      <c r="C35" s="65"/>
      <c r="D35" s="35"/>
      <c r="E35" s="35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5" ht="12.75">
      <c r="A38" s="63"/>
      <c r="B38" s="65"/>
      <c r="C38" s="65"/>
      <c r="D38" s="35"/>
      <c r="E38" s="35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4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42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2001</v>
      </c>
      <c r="B8" s="34">
        <v>1391</v>
      </c>
      <c r="C8" s="35">
        <v>92.8125</v>
      </c>
      <c r="D8" s="34">
        <v>2867.402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2002</v>
      </c>
      <c r="B9" s="34">
        <v>550.4</v>
      </c>
      <c r="C9" s="35">
        <v>87.1875</v>
      </c>
      <c r="D9" s="34">
        <v>3544.323</v>
      </c>
      <c r="E9" s="36">
        <v>0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2003</v>
      </c>
      <c r="B10" s="34">
        <v>2318</v>
      </c>
      <c r="C10" s="35">
        <v>87.1875</v>
      </c>
      <c r="D10" s="34">
        <v>2311.441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2004</v>
      </c>
      <c r="B11" s="34">
        <v>2164</v>
      </c>
      <c r="C11" s="35">
        <v>105.46875</v>
      </c>
      <c r="D11" s="34">
        <v>1992.4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2005</v>
      </c>
      <c r="B12" s="34">
        <v>2135.7</v>
      </c>
      <c r="C12" s="35">
        <v>87.1875</v>
      </c>
      <c r="D12" s="34">
        <v>2453.969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2006</v>
      </c>
      <c r="B13" s="34">
        <v>1649.2</v>
      </c>
      <c r="C13" s="35">
        <v>102.65625</v>
      </c>
      <c r="D13" s="34">
        <v>2776.171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2007</v>
      </c>
      <c r="B14" s="34">
        <v>2027.4</v>
      </c>
      <c r="C14" s="35">
        <v>98.4375</v>
      </c>
      <c r="D14" s="34">
        <v>3124.662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2008</v>
      </c>
      <c r="B15" s="34">
        <v>1227.2</v>
      </c>
      <c r="C15" s="35">
        <v>104.0625</v>
      </c>
      <c r="D15" s="34">
        <v>3041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 t="s">
        <v>52</v>
      </c>
      <c r="B16" s="34">
        <v>2196</v>
      </c>
      <c r="C16" s="35">
        <v>105.44417083341112</v>
      </c>
      <c r="D16" s="34">
        <v>2830.92268997786</v>
      </c>
      <c r="E16" s="36">
        <v>0</v>
      </c>
      <c r="F16" s="36"/>
      <c r="G16" s="37">
        <v>4190.818663182439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2010</v>
      </c>
      <c r="B20" s="34">
        <v>1843.3901598201726</v>
      </c>
      <c r="C20" s="35">
        <v>107.4167075450566</v>
      </c>
      <c r="D20" s="34">
        <v>3114.1219314839964</v>
      </c>
      <c r="E20" s="48">
        <v>0</v>
      </c>
      <c r="F20" s="62">
        <v>0</v>
      </c>
      <c r="G20" s="37">
        <v>4169.057258575219</v>
      </c>
      <c r="H20" s="29"/>
      <c r="I20" s="29"/>
      <c r="L20" s="5"/>
      <c r="M20" s="6"/>
    </row>
    <row r="21" spans="1:13" ht="15" customHeight="1">
      <c r="A21" s="43">
        <v>2015</v>
      </c>
      <c r="B21" s="34">
        <v>2056.082050621255</v>
      </c>
      <c r="C21" s="35">
        <v>117.58625737560895</v>
      </c>
      <c r="D21" s="34">
        <v>3188.3973980415726</v>
      </c>
      <c r="E21" s="48">
        <v>0</v>
      </c>
      <c r="F21" s="62">
        <v>0</v>
      </c>
      <c r="G21" s="37">
        <v>4079.58555841005</v>
      </c>
      <c r="H21" s="29"/>
      <c r="L21" s="5"/>
      <c r="M21" s="6"/>
    </row>
    <row r="22" spans="1:8" ht="15" customHeight="1">
      <c r="A22" s="43">
        <v>2020</v>
      </c>
      <c r="B22" s="34">
        <v>2250.0831703387644</v>
      </c>
      <c r="C22" s="35">
        <v>128.27369743324996</v>
      </c>
      <c r="D22" s="34">
        <v>3235.7223663786044</v>
      </c>
      <c r="E22" s="48">
        <v>0</v>
      </c>
      <c r="F22" s="62">
        <v>0</v>
      </c>
      <c r="G22" s="37">
        <v>3853.274496191007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45</v>
      </c>
      <c r="E24" s="74"/>
      <c r="F24" s="74"/>
      <c r="G24" s="74"/>
      <c r="H24" s="75"/>
    </row>
    <row r="25" spans="1:8" ht="12.75">
      <c r="A25" t="s">
        <v>21</v>
      </c>
      <c r="H25" s="38"/>
    </row>
    <row r="26" spans="1:8" ht="12.75">
      <c r="A26" t="s">
        <v>23</v>
      </c>
      <c r="B26" s="58"/>
      <c r="C26" s="58"/>
      <c r="D26" s="58"/>
      <c r="E26" s="58"/>
      <c r="F26" s="58"/>
      <c r="H26" s="38"/>
    </row>
    <row r="27" spans="1:8" ht="12.75">
      <c r="A27" s="3" t="s">
        <v>22</v>
      </c>
      <c r="B27" s="58"/>
      <c r="C27" s="58"/>
      <c r="D27" s="58"/>
      <c r="E27" s="58"/>
      <c r="F27" s="58"/>
      <c r="H27" s="38"/>
    </row>
    <row r="28" spans="1:8" ht="15.75">
      <c r="A28" s="56"/>
      <c r="B28" s="58"/>
      <c r="C28" s="58"/>
      <c r="D28" s="58"/>
      <c r="E28" s="59"/>
      <c r="F28" s="59"/>
      <c r="G28" s="60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49"/>
      <c r="E30" s="59"/>
      <c r="F30" s="59"/>
      <c r="G30" s="60"/>
      <c r="H30" s="38"/>
    </row>
    <row r="31" spans="1:8" ht="15.75">
      <c r="A31" s="56"/>
      <c r="B31" s="49"/>
      <c r="D31" s="49"/>
      <c r="E31" s="59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10" ht="15.75">
      <c r="A34" s="56"/>
      <c r="D34" s="49"/>
      <c r="E34" s="49"/>
      <c r="J34" s="61"/>
    </row>
    <row r="35" spans="1:10" ht="15.75">
      <c r="A35" s="56"/>
      <c r="B35" s="65"/>
      <c r="C35" s="65"/>
      <c r="D35" s="35"/>
      <c r="E35" s="35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5" ht="15.75">
      <c r="A38" s="56"/>
      <c r="B38" s="65"/>
      <c r="C38" s="65"/>
      <c r="D38" s="35"/>
      <c r="E38" s="35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2:4" ht="12.75">
      <c r="B50" s="66"/>
      <c r="C50" s="65"/>
      <c r="D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May M. Peters</cp:lastModifiedBy>
  <cp:lastPrinted>2007-03-27T18:44:56Z</cp:lastPrinted>
  <dcterms:created xsi:type="dcterms:W3CDTF">2001-07-09T19:35:16Z</dcterms:created>
  <dcterms:modified xsi:type="dcterms:W3CDTF">2010-06-07T11:24:45Z</dcterms:modified>
  <cp:category>Food Security</cp:category>
  <cp:version/>
  <cp:contentType/>
  <cp:contentStatus/>
</cp:coreProperties>
</file>