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<sst xmlns="http://schemas.openxmlformats.org/spreadsheetml/2006/main" count="134" uniqueCount="55">
  <si>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</si>
  <si>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</si>
  <si>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</si>
  <si>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</si>
  <si>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</si>
  <si>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</si>
  <si>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</si>
  <si>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</si>
  <si>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</si>
  <si>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</si>
  <si>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</si>
  <si>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</si>
  <si>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</si>
  <si>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</si>
  <si>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</si>
  <si>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</si>
  <si>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</si>
  <si>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</si>
  <si>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</si>
  <si>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</si>
  <si>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</si>
  <si>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</si>
  <si>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</si>
  <si>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</si>
  <si>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</si>
  <si>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</si>
  <si>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</si>
  <si>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</si>
  <si>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</si>
  <si>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</si>
  <si>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</si>
  <si>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</si>
  <si>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</si>
  <si>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</si>
  <si>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</si>
  <si>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</si>
  <si>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</si>
  <si>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</si>
  <si>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</si>
  <si>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</si>
  <si>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</si>
  <si>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</si>
  <si>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r>
      <t xml:space="preserve">Users are encouraged to read </t>
    </r>
    <r>
      <rPr>
        <i/>
        <sz val="10"/>
        <rFont val="Arial"/>
        <family val="2"/>
      </rPr>
      <t>Food Security Assessment, 2008-09</t>
    </r>
    <r>
      <rPr>
        <sz val="10"/>
        <rFont val="Arial"/>
        <family val="0"/>
      </rPr>
      <t xml:space="preserve"> (FSA), which discusses global food   </t>
    </r>
  </si>
  <si>
    <t>estimates/projections for 2008, 2013, and 2018.</t>
  </si>
  <si>
    <t>imports between 1999 and 2007. The second chart graphs grain production and commercial import</t>
  </si>
  <si>
    <t>June 2009 and is available at http://www.ers.usda.gov/Publications/GFA20/ .</t>
  </si>
  <si>
    <t>A special article explores urbanization trends and issues in developing countries.</t>
  </si>
  <si>
    <t>below.) The table contains 9 years of historical data and estimates/projections for 2008, 2013, and 2018.</t>
  </si>
  <si>
    <t>Root production data are from FAOSTAT, available through 2007, then converted into grain equivalent.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</si>
  <si>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</si>
  <si>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Grain production data through 2008 are from United Nations, Food and Agriculture Organization (FAO).</t>
  </si>
  <si>
    <t>The report estimates the number of food-insecure people in 2008 and 2018 as well as food gaps arising</t>
  </si>
  <si>
    <t xml:space="preserve">Source: USDA, Economic Research Service, using data from FAOSTAT (grain and root and tuber production and imports) and </t>
  </si>
  <si>
    <t>the World Food Programme (food aid).</t>
  </si>
  <si>
    <t>income quintile to reach the nutritional requirement.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</si>
</sst>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594447"/>
        <c:axId val="39587976"/>
        <c:axId val="20747465"/>
      </c:bar3D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587976"/>
        <c:crosses val="autoZero"/>
        <c:auto val="0"/>
        <c:lblOffset val="100"/>
        <c:noMultiLvlLbl val="0"/>
      </c:catAx>
      <c:valAx>
        <c:axId val="3958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94447"/>
        <c:crossesAt val="1"/>
        <c:crossBetween val="between"/>
        <c:dispUnits/>
      </c:valAx>
      <c:serAx>
        <c:axId val="2074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879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350400"/>
        <c:axId val="40718145"/>
        <c:axId val="30918986"/>
      </c:bar3D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718145"/>
        <c:crosses val="autoZero"/>
        <c:auto val="0"/>
        <c:lblOffset val="100"/>
        <c:noMultiLvlLbl val="0"/>
      </c:catAx>
      <c:valAx>
        <c:axId val="40718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50400"/>
        <c:crossesAt val="1"/>
        <c:crossBetween val="between"/>
        <c:dispUnits/>
      </c:valAx>
      <c:serAx>
        <c:axId val="30918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1814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835419"/>
        <c:axId val="21409908"/>
      </c:bar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123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471445"/>
        <c:axId val="56480958"/>
        <c:axId val="38566575"/>
      </c:bar3D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80958"/>
        <c:crosses val="autoZero"/>
        <c:auto val="0"/>
        <c:lblOffset val="100"/>
        <c:noMultiLvlLbl val="0"/>
      </c:catAx>
      <c:valAx>
        <c:axId val="56480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471445"/>
        <c:crossesAt val="1"/>
        <c:crossBetween val="between"/>
        <c:dispUnits/>
      </c:valAx>
      <c:serAx>
        <c:axId val="38566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8095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554856"/>
        <c:axId val="36884841"/>
        <c:axId val="63528114"/>
      </c:bar3D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84841"/>
        <c:crosses val="autoZero"/>
        <c:auto val="0"/>
        <c:lblOffset val="100"/>
        <c:noMultiLvlLbl val="0"/>
      </c:catAx>
      <c:valAx>
        <c:axId val="3688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54856"/>
        <c:crossesAt val="1"/>
        <c:crossBetween val="between"/>
        <c:dispUnits/>
      </c:valAx>
      <c:serAx>
        <c:axId val="63528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8484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882115"/>
        <c:axId val="45503580"/>
        <c:axId val="6879037"/>
      </c:bar3D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03580"/>
        <c:crosses val="autoZero"/>
        <c:auto val="0"/>
        <c:lblOffset val="100"/>
        <c:noMultiLvlLbl val="0"/>
      </c:catAx>
      <c:valAx>
        <c:axId val="45503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82115"/>
        <c:crossesAt val="1"/>
        <c:crossBetween val="between"/>
        <c:dispUnits/>
      </c:valAx>
      <c:serAx>
        <c:axId val="6879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035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911334"/>
        <c:axId val="20331095"/>
        <c:axId val="48762128"/>
      </c:bar3D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31095"/>
        <c:crosses val="autoZero"/>
        <c:auto val="0"/>
        <c:lblOffset val="100"/>
        <c:noMultiLvlLbl val="0"/>
      </c:catAx>
      <c:valAx>
        <c:axId val="20331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11334"/>
        <c:crossesAt val="1"/>
        <c:crossBetween val="between"/>
        <c:dispUnits/>
      </c:valAx>
      <c:serAx>
        <c:axId val="48762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310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2059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002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093733"/>
        <c:axId val="39190414"/>
        <c:axId val="17169407"/>
      </c:bar3D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90414"/>
        <c:crosses val="autoZero"/>
        <c:auto val="0"/>
        <c:lblOffset val="100"/>
        <c:noMultiLvlLbl val="0"/>
      </c:catAx>
      <c:valAx>
        <c:axId val="3919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93733"/>
        <c:crossesAt val="1"/>
        <c:crossBetween val="between"/>
        <c:dispUnits/>
      </c:valAx>
      <c:serAx>
        <c:axId val="17169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9041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306936"/>
        <c:axId val="48544697"/>
        <c:axId val="34249090"/>
      </c:bar3D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44697"/>
        <c:crosses val="autoZero"/>
        <c:auto val="0"/>
        <c:lblOffset val="100"/>
        <c:noMultiLvlLbl val="0"/>
      </c:catAx>
      <c:valAx>
        <c:axId val="4854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06936"/>
        <c:crossesAt val="1"/>
        <c:crossBetween val="between"/>
        <c:dispUnits/>
      </c:valAx>
      <c:serAx>
        <c:axId val="34249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4469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509458"/>
        <c:axId val="2823075"/>
        <c:axId val="25407676"/>
      </c:bar3D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3075"/>
        <c:crosses val="autoZero"/>
        <c:auto val="0"/>
        <c:lblOffset val="100"/>
        <c:noMultiLvlLbl val="0"/>
      </c:catAx>
      <c:valAx>
        <c:axId val="2823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09458"/>
        <c:crossesAt val="1"/>
        <c:crossBetween val="between"/>
        <c:dispUnits/>
      </c:valAx>
      <c:serAx>
        <c:axId val="2540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307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806355"/>
        <c:axId val="22712876"/>
        <c:axId val="3089293"/>
      </c:bar3D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12876"/>
        <c:crosses val="autoZero"/>
        <c:auto val="0"/>
        <c:lblOffset val="100"/>
        <c:noMultiLvlLbl val="0"/>
      </c:catAx>
      <c:valAx>
        <c:axId val="22712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06355"/>
        <c:crossesAt val="1"/>
        <c:crossBetween val="between"/>
        <c:dispUnits/>
      </c:valAx>
      <c:serAx>
        <c:axId val="3089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128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803638"/>
        <c:axId val="48906151"/>
        <c:axId val="37502176"/>
      </c:bar3D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06151"/>
        <c:crosses val="autoZero"/>
        <c:auto val="0"/>
        <c:lblOffset val="100"/>
        <c:noMultiLvlLbl val="0"/>
      </c:catAx>
      <c:valAx>
        <c:axId val="48906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</c:valAx>
      <c:serAx>
        <c:axId val="37502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0615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75265"/>
        <c:axId val="17777386"/>
        <c:axId val="25778747"/>
      </c:bar3D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77386"/>
        <c:crosses val="autoZero"/>
        <c:auto val="0"/>
        <c:lblOffset val="100"/>
        <c:noMultiLvlLbl val="0"/>
      </c:catAx>
      <c:valAx>
        <c:axId val="17777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5265"/>
        <c:crossesAt val="1"/>
        <c:crossBetween val="between"/>
        <c:dispUnits/>
      </c:valAx>
      <c:serAx>
        <c:axId val="2577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7738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682132"/>
        <c:axId val="7703733"/>
        <c:axId val="2224734"/>
      </c:bar3D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03733"/>
        <c:crosses val="autoZero"/>
        <c:auto val="0"/>
        <c:lblOffset val="100"/>
        <c:noMultiLvlLbl val="0"/>
      </c:catAx>
      <c:valAx>
        <c:axId val="7703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82132"/>
        <c:crossesAt val="1"/>
        <c:crossBetween val="between"/>
        <c:dispUnits/>
      </c:valAx>
      <c:serAx>
        <c:axId val="2224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037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22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218441"/>
        <c:axId val="33857106"/>
        <c:axId val="36278499"/>
      </c:bar3D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57106"/>
        <c:crosses val="autoZero"/>
        <c:auto val="0"/>
        <c:lblOffset val="100"/>
        <c:noMultiLvlLbl val="0"/>
      </c:catAx>
      <c:valAx>
        <c:axId val="33857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18441"/>
        <c:crossesAt val="1"/>
        <c:crossBetween val="between"/>
        <c:dispUnits/>
      </c:valAx>
      <c:serAx>
        <c:axId val="36278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5710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071036"/>
        <c:axId val="52877277"/>
        <c:axId val="6133446"/>
      </c:bar3D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877277"/>
        <c:crosses val="autoZero"/>
        <c:auto val="0"/>
        <c:lblOffset val="100"/>
        <c:noMultiLvlLbl val="0"/>
      </c:catAx>
      <c:valAx>
        <c:axId val="52877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71036"/>
        <c:crossesAt val="1"/>
        <c:crossBetween val="between"/>
        <c:dispUnits/>
      </c:valAx>
      <c:serAx>
        <c:axId val="6133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87727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8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01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146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097201"/>
        <c:axId val="43330490"/>
        <c:axId val="54430091"/>
      </c:bar3D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330490"/>
        <c:crosses val="autoZero"/>
        <c:auto val="0"/>
        <c:lblOffset val="100"/>
        <c:noMultiLvlLbl val="0"/>
      </c:catAx>
      <c:valAx>
        <c:axId val="43330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97201"/>
        <c:crossesAt val="1"/>
        <c:crossBetween val="between"/>
        <c:dispUnits/>
      </c:valAx>
      <c:serAx>
        <c:axId val="54430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3049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108772"/>
        <c:axId val="46761221"/>
        <c:axId val="18197806"/>
      </c:bar3D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61221"/>
        <c:crosses val="autoZero"/>
        <c:auto val="0"/>
        <c:lblOffset val="100"/>
        <c:noMultiLvlLbl val="0"/>
      </c:catAx>
      <c:valAx>
        <c:axId val="4676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08772"/>
        <c:crossesAt val="1"/>
        <c:crossBetween val="between"/>
        <c:dispUnits/>
      </c:valAx>
      <c:serAx>
        <c:axId val="1819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612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342493"/>
        <c:axId val="44755846"/>
        <c:axId val="149431"/>
      </c:bar3D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55846"/>
        <c:crosses val="autoZero"/>
        <c:auto val="0"/>
        <c:lblOffset val="100"/>
        <c:noMultiLvlLbl val="0"/>
      </c:catAx>
      <c:valAx>
        <c:axId val="44755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42493"/>
        <c:crossesAt val="1"/>
        <c:crossBetween val="between"/>
        <c:dispUnits/>
      </c:valAx>
      <c:serAx>
        <c:axId val="149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5584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562527"/>
        <c:axId val="64736152"/>
        <c:axId val="45754457"/>
      </c:bar3D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36152"/>
        <c:crosses val="autoZero"/>
        <c:auto val="0"/>
        <c:lblOffset val="100"/>
        <c:noMultiLvlLbl val="0"/>
      </c:catAx>
      <c:valAx>
        <c:axId val="6473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62527"/>
        <c:crossesAt val="1"/>
        <c:crossBetween val="between"/>
        <c:dispUnits/>
      </c:valAx>
      <c:serAx>
        <c:axId val="45754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3615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136930"/>
        <c:axId val="15123507"/>
        <c:axId val="1893836"/>
      </c:bar3D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23507"/>
        <c:crosses val="autoZero"/>
        <c:auto val="0"/>
        <c:lblOffset val="100"/>
        <c:noMultiLvlLbl val="0"/>
      </c:catAx>
      <c:valAx>
        <c:axId val="1512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36930"/>
        <c:crossesAt val="1"/>
        <c:crossBetween val="between"/>
        <c:dispUnits/>
      </c:valAx>
      <c:serAx>
        <c:axId val="189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2350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17044525"/>
        <c:axId val="19182998"/>
      </c:line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7044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318976"/>
        <c:crosses val="autoZero"/>
        <c:auto val="1"/>
        <c:lblOffset val="100"/>
        <c:noMultiLvlLbl val="0"/>
      </c:catAx>
      <c:valAx>
        <c:axId val="1031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429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761921"/>
        <c:axId val="30530698"/>
        <c:axId val="6340827"/>
      </c:bar3D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530698"/>
        <c:crosses val="autoZero"/>
        <c:auto val="0"/>
        <c:lblOffset val="100"/>
        <c:noMultiLvlLbl val="0"/>
      </c:catAx>
      <c:valAx>
        <c:axId val="30530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61921"/>
        <c:crossesAt val="1"/>
        <c:crossBetween val="between"/>
        <c:dispUnits/>
      </c:valAx>
      <c:serAx>
        <c:axId val="6340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306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067444"/>
        <c:axId val="43844949"/>
        <c:axId val="59060222"/>
      </c:bar3D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44949"/>
        <c:crosses val="autoZero"/>
        <c:auto val="0"/>
        <c:lblOffset val="100"/>
        <c:noMultiLvlLbl val="0"/>
      </c:catAx>
      <c:valAx>
        <c:axId val="43844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67444"/>
        <c:crossesAt val="1"/>
        <c:crossBetween val="between"/>
        <c:dispUnits/>
      </c:valAx>
      <c:serAx>
        <c:axId val="5906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4494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779951"/>
        <c:axId val="19148648"/>
        <c:axId val="38120105"/>
      </c:bar3D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48648"/>
        <c:crosses val="autoZero"/>
        <c:auto val="0"/>
        <c:lblOffset val="100"/>
        <c:noMultiLvlLbl val="0"/>
      </c:catAx>
      <c:valAx>
        <c:axId val="191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79951"/>
        <c:crossesAt val="1"/>
        <c:crossBetween val="between"/>
        <c:dispUnits/>
      </c:valAx>
      <c:serAx>
        <c:axId val="38120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4864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536626"/>
        <c:axId val="720771"/>
        <c:axId val="6486940"/>
      </c:bar3D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0771"/>
        <c:crosses val="autoZero"/>
        <c:auto val="0"/>
        <c:lblOffset val="100"/>
        <c:noMultiLvlLbl val="0"/>
      </c:catAx>
      <c:valAx>
        <c:axId val="720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36626"/>
        <c:crossesAt val="1"/>
        <c:crossBetween val="between"/>
        <c:dispUnits/>
      </c:valAx>
      <c:serAx>
        <c:axId val="648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077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382461"/>
        <c:axId val="55680102"/>
        <c:axId val="31358871"/>
      </c:bar3D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80102"/>
        <c:crosses val="autoZero"/>
        <c:auto val="0"/>
        <c:lblOffset val="100"/>
        <c:noMultiLvlLbl val="0"/>
      </c:catAx>
      <c:valAx>
        <c:axId val="55680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82461"/>
        <c:crossesAt val="1"/>
        <c:crossBetween val="between"/>
        <c:dispUnits/>
      </c:valAx>
      <c:serAx>
        <c:axId val="31358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801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794384"/>
        <c:axId val="57040593"/>
        <c:axId val="43603290"/>
      </c:bar3D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040593"/>
        <c:crosses val="autoZero"/>
        <c:auto val="0"/>
        <c:lblOffset val="100"/>
        <c:noMultiLvlLbl val="0"/>
      </c:catAx>
      <c:valAx>
        <c:axId val="57040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94384"/>
        <c:crossesAt val="1"/>
        <c:crossBetween val="between"/>
        <c:dispUnits/>
      </c:valAx>
      <c:serAx>
        <c:axId val="43603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0405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44880"/>
        <c:axId val="12103921"/>
        <c:axId val="41826426"/>
      </c:bar3D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103921"/>
        <c:crosses val="autoZero"/>
        <c:auto val="0"/>
        <c:lblOffset val="100"/>
        <c:noMultiLvlLbl val="0"/>
      </c:catAx>
      <c:valAx>
        <c:axId val="1210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4880"/>
        <c:crossesAt val="1"/>
        <c:crossBetween val="between"/>
        <c:dispUnits/>
      </c:valAx>
      <c:serAx>
        <c:axId val="4182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039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6885291"/>
        <c:axId val="42205572"/>
      </c:bar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auto val="1"/>
        <c:lblOffset val="100"/>
        <c:noMultiLvlLbl val="0"/>
      </c:catAx>
      <c:valAx>
        <c:axId val="42205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85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305829"/>
        <c:axId val="63208142"/>
        <c:axId val="32002367"/>
      </c:bar3D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08142"/>
        <c:crosses val="autoZero"/>
        <c:auto val="0"/>
        <c:lblOffset val="100"/>
        <c:noMultiLvlLbl val="0"/>
      </c:catAx>
      <c:valAx>
        <c:axId val="63208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05829"/>
        <c:crossesAt val="1"/>
        <c:crossBetween val="between"/>
        <c:dispUnits/>
      </c:valAx>
      <c:serAx>
        <c:axId val="32002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0814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585848"/>
        <c:axId val="42054905"/>
        <c:axId val="42949826"/>
      </c:bar3D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54905"/>
        <c:crosses val="autoZero"/>
        <c:auto val="0"/>
        <c:lblOffset val="100"/>
        <c:noMultiLvlLbl val="0"/>
      </c:catAx>
      <c:valAx>
        <c:axId val="4205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85848"/>
        <c:crossesAt val="1"/>
        <c:crossBetween val="between"/>
        <c:dispUnits/>
      </c:valAx>
      <c:serAx>
        <c:axId val="42949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549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6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692621"/>
        <c:axId val="3689270"/>
        <c:axId val="33203431"/>
      </c:bar3D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9270"/>
        <c:crosses val="autoZero"/>
        <c:auto val="0"/>
        <c:lblOffset val="100"/>
        <c:noMultiLvlLbl val="0"/>
      </c:catAx>
      <c:valAx>
        <c:axId val="3689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92621"/>
        <c:crossesAt val="1"/>
        <c:crossBetween val="between"/>
        <c:dispUnits/>
      </c:valAx>
      <c:serAx>
        <c:axId val="33203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927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395424"/>
        <c:axId val="5123361"/>
        <c:axId val="46110250"/>
      </c:bar3D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23361"/>
        <c:crosses val="autoZero"/>
        <c:auto val="0"/>
        <c:lblOffset val="100"/>
        <c:noMultiLvlLbl val="0"/>
      </c:catAx>
      <c:valAx>
        <c:axId val="5123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95424"/>
        <c:crossesAt val="1"/>
        <c:crossBetween val="between"/>
        <c:dispUnits/>
      </c:valAx>
      <c:serAx>
        <c:axId val="46110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233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339067"/>
        <c:axId val="43942740"/>
        <c:axId val="59940341"/>
      </c:bar3D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42740"/>
        <c:crosses val="autoZero"/>
        <c:auto val="0"/>
        <c:lblOffset val="100"/>
        <c:noMultiLvlLbl val="0"/>
      </c:catAx>
      <c:valAx>
        <c:axId val="43942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39067"/>
        <c:crossesAt val="1"/>
        <c:crossBetween val="between"/>
        <c:dispUnits/>
      </c:valAx>
      <c:serAx>
        <c:axId val="5994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4274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92158"/>
        <c:axId val="23329423"/>
        <c:axId val="8638216"/>
      </c:bar3D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29423"/>
        <c:crosses val="autoZero"/>
        <c:auto val="0"/>
        <c:lblOffset val="100"/>
        <c:noMultiLvlLbl val="0"/>
      </c:catAx>
      <c:valAx>
        <c:axId val="23329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2158"/>
        <c:crossesAt val="1"/>
        <c:crossBetween val="between"/>
        <c:dispUnits/>
      </c:valAx>
      <c:serAx>
        <c:axId val="8638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2942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635081"/>
        <c:axId val="28606866"/>
        <c:axId val="56135203"/>
      </c:bar3D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606866"/>
        <c:crosses val="autoZero"/>
        <c:auto val="0"/>
        <c:lblOffset val="100"/>
        <c:noMultiLvlLbl val="0"/>
      </c:catAx>
      <c:valAx>
        <c:axId val="2860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35081"/>
        <c:crossesAt val="1"/>
        <c:crossBetween val="between"/>
        <c:dispUnits/>
      </c:valAx>
      <c:serAx>
        <c:axId val="56135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068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454780"/>
        <c:axId val="50657565"/>
        <c:axId val="53264902"/>
      </c:bar3D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57565"/>
        <c:crosses val="autoZero"/>
        <c:auto val="0"/>
        <c:lblOffset val="100"/>
        <c:noMultiLvlLbl val="0"/>
      </c:catAx>
      <c:valAx>
        <c:axId val="5065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54780"/>
        <c:crossesAt val="1"/>
        <c:crossBetween val="between"/>
        <c:dispUnits/>
      </c:valAx>
      <c:serAx>
        <c:axId val="53264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575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893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622071"/>
        <c:axId val="19489776"/>
        <c:axId val="41190257"/>
      </c:bar3D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89776"/>
        <c:crosses val="autoZero"/>
        <c:auto val="0"/>
        <c:lblOffset val="100"/>
        <c:noMultiLvlLbl val="0"/>
      </c:catAx>
      <c:valAx>
        <c:axId val="19489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22071"/>
        <c:crossesAt val="1"/>
        <c:crossBetween val="between"/>
        <c:dispUnits/>
      </c:valAx>
      <c:serAx>
        <c:axId val="41190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897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167994"/>
        <c:axId val="48076491"/>
        <c:axId val="30035236"/>
      </c:bar3D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76491"/>
        <c:crosses val="autoZero"/>
        <c:auto val="0"/>
        <c:lblOffset val="100"/>
        <c:noMultiLvlLbl val="0"/>
      </c:catAx>
      <c:valAx>
        <c:axId val="48076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67994"/>
        <c:crossesAt val="1"/>
        <c:crossBetween val="between"/>
        <c:dispUnits/>
      </c:valAx>
      <c:serAx>
        <c:axId val="30035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764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81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8197471"/>
        <c:axId val="29559512"/>
      </c:line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197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709017"/>
        <c:axId val="45510242"/>
        <c:axId val="6938995"/>
      </c:bar3D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10242"/>
        <c:crosses val="autoZero"/>
        <c:auto val="0"/>
        <c:lblOffset val="100"/>
        <c:noMultiLvlLbl val="0"/>
      </c:catAx>
      <c:valAx>
        <c:axId val="4551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09017"/>
        <c:crossesAt val="1"/>
        <c:crossBetween val="between"/>
        <c:dispUnits/>
      </c:valAx>
      <c:serAx>
        <c:axId val="6938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1024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450956"/>
        <c:axId val="25187693"/>
        <c:axId val="25362646"/>
      </c:bar3D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87693"/>
        <c:crosses val="autoZero"/>
        <c:auto val="0"/>
        <c:lblOffset val="100"/>
        <c:noMultiLvlLbl val="0"/>
      </c:catAx>
      <c:valAx>
        <c:axId val="2518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50956"/>
        <c:crossesAt val="1"/>
        <c:crossBetween val="between"/>
        <c:dispUnits/>
      </c:valAx>
      <c:serAx>
        <c:axId val="25362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1876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937223"/>
        <c:axId val="41108416"/>
        <c:axId val="34431425"/>
      </c:bar3D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08416"/>
        <c:crosses val="autoZero"/>
        <c:auto val="0"/>
        <c:lblOffset val="100"/>
        <c:noMultiLvlLbl val="0"/>
      </c:catAx>
      <c:valAx>
        <c:axId val="41108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37223"/>
        <c:crossesAt val="1"/>
        <c:crossBetween val="between"/>
        <c:dispUnits/>
      </c:valAx>
      <c:serAx>
        <c:axId val="3443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10841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447370"/>
        <c:axId val="37482011"/>
        <c:axId val="1793780"/>
      </c:bar3D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82011"/>
        <c:crosses val="autoZero"/>
        <c:auto val="0"/>
        <c:lblOffset val="100"/>
        <c:noMultiLvlLbl val="0"/>
      </c:catAx>
      <c:valAx>
        <c:axId val="37482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47370"/>
        <c:crossesAt val="1"/>
        <c:crossBetween val="between"/>
        <c:dispUnits/>
      </c:valAx>
      <c:serAx>
        <c:axId val="1793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820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144021"/>
        <c:axId val="11078462"/>
        <c:axId val="32597295"/>
      </c:bar3D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78462"/>
        <c:crosses val="autoZero"/>
        <c:auto val="0"/>
        <c:lblOffset val="100"/>
        <c:noMultiLvlLbl val="0"/>
      </c:catAx>
      <c:valAx>
        <c:axId val="11078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44021"/>
        <c:crossesAt val="1"/>
        <c:crossBetween val="between"/>
        <c:dispUnits/>
      </c:valAx>
      <c:serAx>
        <c:axId val="32597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784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940200"/>
        <c:axId val="23135209"/>
        <c:axId val="6890290"/>
      </c:bar3D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35209"/>
        <c:crosses val="autoZero"/>
        <c:auto val="0"/>
        <c:lblOffset val="100"/>
        <c:noMultiLvlLbl val="0"/>
      </c:catAx>
      <c:valAx>
        <c:axId val="23135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40200"/>
        <c:crossesAt val="1"/>
        <c:crossBetween val="between"/>
        <c:dispUnits/>
      </c:valAx>
      <c:serAx>
        <c:axId val="6890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3520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4040389"/>
        <c:axId val="15036910"/>
      </c:bar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40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42588"/>
        <c:crosses val="autoZero"/>
        <c:auto val="1"/>
        <c:lblOffset val="100"/>
        <c:noMultiLvlLbl val="0"/>
      </c:catAx>
      <c:valAx>
        <c:axId val="212425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12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965565"/>
        <c:axId val="42928038"/>
        <c:axId val="50808023"/>
      </c:bar3D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28038"/>
        <c:crosses val="autoZero"/>
        <c:auto val="0"/>
        <c:lblOffset val="100"/>
        <c:noMultiLvlLbl val="0"/>
      </c:catAx>
      <c:valAx>
        <c:axId val="42928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65565"/>
        <c:crossesAt val="1"/>
        <c:crossBetween val="between"/>
        <c:dispUnits/>
      </c:valAx>
      <c:serAx>
        <c:axId val="5080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280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619024"/>
        <c:axId val="21809169"/>
        <c:axId val="62064794"/>
      </c:bar3D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09169"/>
        <c:crosses val="autoZero"/>
        <c:auto val="0"/>
        <c:lblOffset val="100"/>
        <c:noMultiLvlLbl val="0"/>
      </c:catAx>
      <c:valAx>
        <c:axId val="2180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19024"/>
        <c:crossesAt val="1"/>
        <c:crossBetween val="between"/>
        <c:dispUnits/>
      </c:valAx>
      <c:serAx>
        <c:axId val="62064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0916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12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14463"/>
        <c:axId val="10030168"/>
        <c:axId val="23162649"/>
      </c:bar3D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030168"/>
        <c:crosses val="autoZero"/>
        <c:auto val="0"/>
        <c:lblOffset val="100"/>
        <c:noMultiLvlLbl val="0"/>
      </c:catAx>
      <c:valAx>
        <c:axId val="1003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4463"/>
        <c:crossesAt val="1"/>
        <c:crossBetween val="between"/>
        <c:dispUnits/>
      </c:valAx>
      <c:serAx>
        <c:axId val="23162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03016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137250"/>
        <c:axId val="64235251"/>
        <c:axId val="41246348"/>
      </c:bar3D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235251"/>
        <c:crosses val="autoZero"/>
        <c:auto val="0"/>
        <c:lblOffset val="100"/>
        <c:noMultiLvlLbl val="0"/>
      </c:catAx>
      <c:valAx>
        <c:axId val="64235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37250"/>
        <c:crossesAt val="1"/>
        <c:crossBetween val="between"/>
        <c:dispUnits/>
      </c:valAx>
      <c:serAx>
        <c:axId val="41246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3525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672813"/>
        <c:axId val="52619862"/>
        <c:axId val="3816711"/>
      </c:bar3D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19862"/>
        <c:crosses val="autoZero"/>
        <c:auto val="0"/>
        <c:lblOffset val="100"/>
        <c:noMultiLvlLbl val="0"/>
      </c:catAx>
      <c:valAx>
        <c:axId val="52619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672813"/>
        <c:crossesAt val="1"/>
        <c:crossBetween val="between"/>
        <c:dispUnits/>
      </c:valAx>
      <c:serAx>
        <c:axId val="3816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198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86.7109375" style="0" customWidth="1"/>
  </cols>
  <sheetData>
    <row r="1" s="73" customFormat="1" ht="15.75">
      <c r="A1" s="73" t="s">
        <v>23</v>
      </c>
    </row>
    <row r="3" ht="12.75">
      <c r="A3" t="s">
        <v>24</v>
      </c>
    </row>
    <row r="5" ht="12.75">
      <c r="A5" t="s">
        <v>42</v>
      </c>
    </row>
    <row r="6" ht="12.75">
      <c r="A6" t="s">
        <v>25</v>
      </c>
    </row>
    <row r="7" ht="12.75">
      <c r="A7" s="74" t="s">
        <v>45</v>
      </c>
    </row>
    <row r="8" ht="12.75">
      <c r="A8" s="74"/>
    </row>
    <row r="9" ht="14.25" customHeight="1">
      <c r="A9" s="74" t="s">
        <v>51</v>
      </c>
    </row>
    <row r="10" ht="12.75">
      <c r="A10" s="74" t="s">
        <v>26</v>
      </c>
    </row>
    <row r="11" ht="12.75">
      <c r="A11" s="74" t="s">
        <v>46</v>
      </c>
    </row>
    <row r="13" ht="12.75">
      <c r="A13" t="s">
        <v>27</v>
      </c>
    </row>
    <row r="15" ht="12.75">
      <c r="A15" t="s">
        <v>28</v>
      </c>
    </row>
    <row r="16" ht="21" customHeight="1">
      <c r="A16" s="75" t="s">
        <v>29</v>
      </c>
    </row>
    <row r="17" ht="12.75">
      <c r="A17" t="s">
        <v>40</v>
      </c>
    </row>
    <row r="18" ht="12.75" customHeight="1">
      <c r="A18" t="s">
        <v>47</v>
      </c>
    </row>
    <row r="19" ht="12.75">
      <c r="A19" t="s">
        <v>50</v>
      </c>
    </row>
    <row r="20" ht="12.75">
      <c r="A20" t="s">
        <v>48</v>
      </c>
    </row>
    <row r="21" ht="12.75">
      <c r="A21" t="s">
        <v>39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44</v>
      </c>
    </row>
    <row r="27" ht="12.75">
      <c r="A27" t="s">
        <v>43</v>
      </c>
    </row>
    <row r="29" ht="18" customHeight="1">
      <c r="A29" s="73" t="s">
        <v>34</v>
      </c>
    </row>
    <row r="30" ht="18" customHeight="1">
      <c r="A30" s="73"/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  <row r="34" ht="12.75">
      <c r="A34" t="s">
        <v>38</v>
      </c>
    </row>
    <row r="35" ht="12.75">
      <c r="A35" s="74"/>
    </row>
    <row r="49" ht="12.75">
      <c r="A49" s="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K15" sqref="K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1999</v>
      </c>
      <c r="B8" s="34">
        <v>2020.897</v>
      </c>
      <c r="C8" s="35">
        <v>280.200375</v>
      </c>
      <c r="D8" s="34">
        <v>7827.2518924483775</v>
      </c>
      <c r="E8" s="36">
        <v>31.971170914454245</v>
      </c>
      <c r="F8" s="36"/>
      <c r="G8" s="37">
        <v>9878.330196002884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2000</v>
      </c>
      <c r="B9" s="34">
        <v>934.519</v>
      </c>
      <c r="C9" s="35">
        <v>339.66281250000003</v>
      </c>
      <c r="D9" s="34">
        <v>7488.790710914454</v>
      </c>
      <c r="E9" s="36">
        <v>31.14777746312678</v>
      </c>
      <c r="F9" s="36"/>
      <c r="G9" s="37">
        <v>10577.50751625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2001</v>
      </c>
      <c r="B10" s="34">
        <v>2659.476</v>
      </c>
      <c r="C10" s="35">
        <v>272.034</v>
      </c>
      <c r="D10" s="34">
        <v>6656.934609439529</v>
      </c>
      <c r="E10" s="36">
        <v>40.257693451327306</v>
      </c>
      <c r="F10" s="36"/>
      <c r="G10" s="37">
        <v>11284.24809958044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2002</v>
      </c>
      <c r="B11" s="34">
        <v>1953.225</v>
      </c>
      <c r="C11" s="35">
        <v>375.03703125</v>
      </c>
      <c r="D11" s="34">
        <v>8573.889597227138</v>
      </c>
      <c r="E11" s="36">
        <v>53.652164483775664</v>
      </c>
      <c r="F11" s="36"/>
      <c r="G11" s="37">
        <v>12035.69919508155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2003</v>
      </c>
      <c r="B12" s="34">
        <v>4266.266</v>
      </c>
      <c r="C12" s="35">
        <v>528.7269375</v>
      </c>
      <c r="D12" s="34">
        <v>6895.723722713864</v>
      </c>
      <c r="E12" s="36">
        <v>11.903123510324455</v>
      </c>
      <c r="F12" s="36"/>
      <c r="G12" s="37">
        <v>12905.235010607164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2004</v>
      </c>
      <c r="B13" s="34">
        <v>4033.128</v>
      </c>
      <c r="C13" s="35">
        <v>533.3259375</v>
      </c>
      <c r="D13" s="34">
        <v>6980.441117050147</v>
      </c>
      <c r="E13" s="36">
        <v>45.337882395114875</v>
      </c>
      <c r="F13" s="36"/>
      <c r="G13" s="37">
        <v>13315.48276919189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2005</v>
      </c>
      <c r="B14" s="34">
        <v>3527.734</v>
      </c>
      <c r="C14" s="35">
        <v>606.5296875</v>
      </c>
      <c r="D14" s="34">
        <v>8238.571263716814</v>
      </c>
      <c r="E14" s="36">
        <v>39.66485552529782</v>
      </c>
      <c r="F14" s="36"/>
      <c r="G14" s="37">
        <v>14328.712501041678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2006</v>
      </c>
      <c r="B15" s="34">
        <v>4018.045</v>
      </c>
      <c r="C15" s="35">
        <v>613.3952812499999</v>
      </c>
      <c r="D15" s="34">
        <v>7366.757106312685</v>
      </c>
      <c r="E15" s="36">
        <v>24.118353303834713</v>
      </c>
      <c r="F15" s="36"/>
      <c r="G15" s="37">
        <v>14059.90659379763</v>
      </c>
      <c r="H15" s="29"/>
      <c r="N15" s="6"/>
      <c r="O15" s="6"/>
    </row>
    <row r="16" spans="1:15" ht="15" customHeight="1">
      <c r="A16" s="25">
        <v>2007</v>
      </c>
      <c r="B16" s="34">
        <v>4132.5</v>
      </c>
      <c r="C16" s="35">
        <v>534.375</v>
      </c>
      <c r="D16" s="34">
        <v>7316.896514179955</v>
      </c>
      <c r="E16" s="36">
        <v>26.09092601769902</v>
      </c>
      <c r="F16" s="36"/>
      <c r="G16" s="37">
        <v>14120.597739864279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2008</v>
      </c>
      <c r="B20" s="34">
        <v>4358</v>
      </c>
      <c r="C20" s="35">
        <v>632.8036892582725</v>
      </c>
      <c r="D20" s="34">
        <v>6547.291103541182</v>
      </c>
      <c r="E20" s="48">
        <v>0</v>
      </c>
      <c r="F20" s="62">
        <v>0</v>
      </c>
      <c r="G20" s="37">
        <v>12875.524712017603</v>
      </c>
      <c r="H20" s="29"/>
      <c r="I20" s="29"/>
      <c r="N20" s="6"/>
    </row>
    <row r="21" spans="1:14" ht="15" customHeight="1">
      <c r="A21" s="43">
        <v>2013</v>
      </c>
      <c r="B21" s="34">
        <v>4586.433411039503</v>
      </c>
      <c r="C21" s="35">
        <v>697.4277916946928</v>
      </c>
      <c r="D21" s="34">
        <v>6573.568120483865</v>
      </c>
      <c r="E21" s="48">
        <v>0</v>
      </c>
      <c r="F21" s="62">
        <v>0</v>
      </c>
      <c r="G21" s="37">
        <v>13095.309261829025</v>
      </c>
      <c r="H21" s="29"/>
      <c r="N21" s="6"/>
    </row>
    <row r="22" spans="1:8" ht="15" customHeight="1">
      <c r="A22" s="43">
        <v>2018</v>
      </c>
      <c r="B22" s="34">
        <v>5237.511284169577</v>
      </c>
      <c r="C22" s="35">
        <v>765.7814637673064</v>
      </c>
      <c r="D22" s="34">
        <v>6194.410989258453</v>
      </c>
      <c r="E22" s="48">
        <v>0</v>
      </c>
      <c r="F22" s="62">
        <v>0</v>
      </c>
      <c r="G22" s="37">
        <v>13260.04910873797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1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  <c r="K27" s="57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K21" sqref="K2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41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1999</v>
      </c>
      <c r="B8" s="34">
        <v>19400.567</v>
      </c>
      <c r="C8" s="35">
        <v>594.2283749999999</v>
      </c>
      <c r="D8" s="34">
        <v>9030.84123421829</v>
      </c>
      <c r="E8" s="36">
        <v>51.38708669616525</v>
      </c>
      <c r="F8" s="36"/>
      <c r="G8" s="37">
        <v>26205.385728779664</v>
      </c>
      <c r="H8" s="29"/>
      <c r="I8" s="29"/>
      <c r="J8" s="29"/>
      <c r="M8" s="5"/>
      <c r="N8" s="6"/>
      <c r="O8" s="6"/>
    </row>
    <row r="9" spans="1:15" ht="15" customHeight="1">
      <c r="A9" s="25">
        <v>2000</v>
      </c>
      <c r="B9" s="34">
        <v>20105.573</v>
      </c>
      <c r="C9" s="35">
        <v>580.9640625000001</v>
      </c>
      <c r="D9" s="34">
        <v>9624.912451327433</v>
      </c>
      <c r="E9" s="36">
        <v>34.11301056047183</v>
      </c>
      <c r="F9" s="36"/>
      <c r="G9" s="37">
        <v>26639.073947440476</v>
      </c>
      <c r="H9" s="29"/>
      <c r="I9" s="29"/>
      <c r="J9" s="29"/>
      <c r="M9" s="5"/>
      <c r="N9" s="6"/>
      <c r="O9" s="6"/>
    </row>
    <row r="10" spans="1:15" ht="15" customHeight="1">
      <c r="A10" s="25">
        <v>2001</v>
      </c>
      <c r="B10" s="34">
        <v>18561.065</v>
      </c>
      <c r="C10" s="35">
        <v>637.3873125</v>
      </c>
      <c r="D10" s="34">
        <v>9320.72734218289</v>
      </c>
      <c r="E10" s="36">
        <v>30.95717262536859</v>
      </c>
      <c r="F10" s="36"/>
      <c r="G10" s="37">
        <v>26187.447123670194</v>
      </c>
      <c r="H10" s="29"/>
      <c r="I10" s="29"/>
      <c r="J10" s="29"/>
      <c r="M10" s="5"/>
      <c r="N10" s="6"/>
      <c r="O10" s="6"/>
    </row>
    <row r="11" spans="1:15" ht="15" customHeight="1">
      <c r="A11" s="25">
        <v>2002</v>
      </c>
      <c r="B11" s="34">
        <v>20194.329</v>
      </c>
      <c r="C11" s="35">
        <v>643.4645624999999</v>
      </c>
      <c r="D11" s="34">
        <v>10312.936827728614</v>
      </c>
      <c r="E11" s="36">
        <v>11.077845693215288</v>
      </c>
      <c r="F11" s="36"/>
      <c r="G11" s="37">
        <v>25848.02411253274</v>
      </c>
      <c r="H11" s="29"/>
      <c r="I11" s="29"/>
      <c r="J11" s="29"/>
      <c r="M11" s="5"/>
      <c r="N11" s="6"/>
      <c r="O11" s="6"/>
    </row>
    <row r="12" spans="1:15" ht="15" customHeight="1">
      <c r="A12" s="25">
        <v>2003</v>
      </c>
      <c r="B12" s="34">
        <v>20681.928</v>
      </c>
      <c r="C12" s="35">
        <v>691.2050624999999</v>
      </c>
      <c r="D12" s="34">
        <v>8107.274062684366</v>
      </c>
      <c r="E12" s="36">
        <v>20.83279224188787</v>
      </c>
      <c r="F12" s="36"/>
      <c r="G12" s="37">
        <v>27801.327056720525</v>
      </c>
      <c r="H12" s="29"/>
      <c r="I12" s="29"/>
      <c r="J12" s="29"/>
      <c r="M12" s="5"/>
      <c r="N12" s="6"/>
      <c r="O12" s="6"/>
    </row>
    <row r="13" spans="1:15" ht="15" customHeight="1">
      <c r="A13" s="25">
        <v>2004</v>
      </c>
      <c r="B13" s="34">
        <v>20823.161</v>
      </c>
      <c r="C13" s="35">
        <v>826.2264375</v>
      </c>
      <c r="D13" s="34">
        <v>6805.640152743363</v>
      </c>
      <c r="E13" s="36">
        <v>12.842136430678408</v>
      </c>
      <c r="F13" s="36"/>
      <c r="G13" s="37">
        <v>28929.53508195542</v>
      </c>
      <c r="H13" s="29"/>
      <c r="I13" s="29"/>
      <c r="J13" s="29"/>
      <c r="M13" s="5"/>
      <c r="N13" s="6"/>
      <c r="O13" s="6"/>
    </row>
    <row r="14" spans="1:15" ht="15" customHeight="1">
      <c r="A14" s="25">
        <v>2005</v>
      </c>
      <c r="B14" s="34">
        <v>22996.26</v>
      </c>
      <c r="C14" s="35">
        <v>816.69375</v>
      </c>
      <c r="D14" s="34">
        <v>10883.447873156341</v>
      </c>
      <c r="E14" s="36">
        <v>13.588011622418849</v>
      </c>
      <c r="F14" s="36"/>
      <c r="G14" s="37">
        <v>29956.179890625004</v>
      </c>
      <c r="H14" s="29"/>
      <c r="I14" s="29"/>
      <c r="J14" s="29"/>
      <c r="M14" s="5"/>
      <c r="N14" s="6"/>
      <c r="O14" s="6"/>
    </row>
    <row r="15" spans="1:15" ht="15" customHeight="1">
      <c r="A15" s="25">
        <v>2006</v>
      </c>
      <c r="B15" s="34">
        <v>22991</v>
      </c>
      <c r="C15" s="35">
        <v>834.975</v>
      </c>
      <c r="D15" s="34">
        <v>9583.944468436579</v>
      </c>
      <c r="E15" s="36">
        <v>31.836820147492535</v>
      </c>
      <c r="F15" s="36"/>
      <c r="G15" s="37">
        <v>31058.450528891168</v>
      </c>
      <c r="H15" s="29"/>
      <c r="M15" s="5"/>
      <c r="N15" s="6"/>
      <c r="O15" s="6"/>
    </row>
    <row r="16" spans="1:15" ht="15" customHeight="1">
      <c r="A16" s="25">
        <v>2007</v>
      </c>
      <c r="B16" s="34">
        <v>22059.4</v>
      </c>
      <c r="C16" s="35">
        <v>855.225</v>
      </c>
      <c r="D16" s="34">
        <v>11895.5</v>
      </c>
      <c r="E16" s="36">
        <v>24.5</v>
      </c>
      <c r="F16" s="36"/>
      <c r="G16" s="37">
        <v>30453.650461026074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2008</v>
      </c>
      <c r="B20" s="34">
        <v>23173</v>
      </c>
      <c r="C20" s="35">
        <v>859.6987031020075</v>
      </c>
      <c r="D20" s="34">
        <v>10522.909518565426</v>
      </c>
      <c r="E20" s="48">
        <v>0</v>
      </c>
      <c r="F20" s="62">
        <v>0</v>
      </c>
      <c r="G20" s="37">
        <v>28915.921745708805</v>
      </c>
      <c r="H20" s="29"/>
      <c r="I20" s="29"/>
      <c r="M20" s="5"/>
      <c r="N20" s="6"/>
    </row>
    <row r="21" spans="1:14" ht="15" customHeight="1">
      <c r="A21" s="43">
        <v>2013</v>
      </c>
      <c r="B21" s="34">
        <v>24539.148078658774</v>
      </c>
      <c r="C21" s="35">
        <v>921.6390177854266</v>
      </c>
      <c r="D21" s="34">
        <v>11374.980887401633</v>
      </c>
      <c r="E21" s="48">
        <v>0</v>
      </c>
      <c r="F21" s="62">
        <v>0</v>
      </c>
      <c r="G21" s="37">
        <v>28691.009490109533</v>
      </c>
      <c r="H21" s="29"/>
      <c r="M21" s="5"/>
      <c r="N21" s="6"/>
    </row>
    <row r="22" spans="1:8" ht="15" customHeight="1">
      <c r="A22" s="43">
        <v>2018</v>
      </c>
      <c r="B22" s="34">
        <v>26153.297718808164</v>
      </c>
      <c r="C22" s="35">
        <v>985.7552246798866</v>
      </c>
      <c r="D22" s="34">
        <v>11734.292212440518</v>
      </c>
      <c r="E22" s="48">
        <v>0</v>
      </c>
      <c r="F22" s="62">
        <v>0</v>
      </c>
      <c r="G22" s="37">
        <v>27303.791708719455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3846.4</v>
      </c>
      <c r="C8" s="35">
        <v>322.9171875</v>
      </c>
      <c r="D8" s="34">
        <v>4359.394</v>
      </c>
      <c r="E8" s="36">
        <v>22.0814431858407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2001.995</v>
      </c>
      <c r="C9" s="35">
        <v>310.2609375</v>
      </c>
      <c r="D9" s="34">
        <v>4929.505973451327</v>
      </c>
      <c r="E9" s="36">
        <v>286.80701197640144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4606.63</v>
      </c>
      <c r="C10" s="35">
        <v>326.4496875</v>
      </c>
      <c r="D10" s="34">
        <v>5151.106</v>
      </c>
      <c r="E10" s="36">
        <v>11.176154070796454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5293.3</v>
      </c>
      <c r="C11" s="35">
        <v>377.06625</v>
      </c>
      <c r="D11" s="34">
        <v>5025.313999999999</v>
      </c>
      <c r="E11" s="36">
        <v>6.801794690265487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7972.51</v>
      </c>
      <c r="C12" s="35">
        <v>396.9140625</v>
      </c>
      <c r="D12" s="34">
        <v>3415.5629999999996</v>
      </c>
      <c r="E12" s="36">
        <v>2.0139008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8603</v>
      </c>
      <c r="C13" s="35">
        <v>420.0975</v>
      </c>
      <c r="D13" s="34">
        <v>4076.60219</v>
      </c>
      <c r="E13" s="36">
        <v>0.1257075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4282.82</v>
      </c>
      <c r="C14" s="35">
        <v>417.97406250000006</v>
      </c>
      <c r="D14" s="34">
        <v>5028.625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9238.54</v>
      </c>
      <c r="C15" s="35">
        <v>444.17812499999997</v>
      </c>
      <c r="D15" s="34">
        <v>3512.605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>
        <v>2007</v>
      </c>
      <c r="B16" s="34">
        <v>2540.58</v>
      </c>
      <c r="C16" s="35">
        <v>410.36625</v>
      </c>
      <c r="D16" s="34">
        <v>3848</v>
      </c>
      <c r="E16" s="36">
        <v>0</v>
      </c>
      <c r="F16" s="36"/>
      <c r="G16" s="37">
        <v>11147.531841552362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5231</v>
      </c>
      <c r="C20" s="35">
        <v>444.70049038385685</v>
      </c>
      <c r="D20" s="34">
        <v>3749.7717040136977</v>
      </c>
      <c r="E20" s="48">
        <v>0</v>
      </c>
      <c r="F20" s="62">
        <v>0</v>
      </c>
      <c r="G20" s="37">
        <v>11836.089869255327</v>
      </c>
      <c r="H20" s="29"/>
      <c r="I20" s="29"/>
      <c r="L20" s="5"/>
      <c r="M20" s="6"/>
    </row>
    <row r="21" spans="1:13" ht="15" customHeight="1">
      <c r="A21" s="43">
        <v>2013</v>
      </c>
      <c r="B21" s="34">
        <v>6805.287438239268</v>
      </c>
      <c r="C21" s="35">
        <v>494.21616104778974</v>
      </c>
      <c r="D21" s="34">
        <v>3881.825314254897</v>
      </c>
      <c r="E21" s="48">
        <v>0</v>
      </c>
      <c r="F21" s="62">
        <v>0</v>
      </c>
      <c r="G21" s="37">
        <v>13917.993647831037</v>
      </c>
      <c r="H21" s="29"/>
      <c r="L21" s="5"/>
      <c r="M21" s="6"/>
    </row>
    <row r="22" spans="1:8" ht="15" customHeight="1">
      <c r="A22" s="43">
        <v>2018</v>
      </c>
      <c r="B22" s="34">
        <v>7373.396144284427</v>
      </c>
      <c r="C22" s="35">
        <v>547.2922229932748</v>
      </c>
      <c r="D22" s="34">
        <v>3980.6157546204445</v>
      </c>
      <c r="E22" s="48">
        <v>0</v>
      </c>
      <c r="F22" s="62">
        <v>0</v>
      </c>
      <c r="G22" s="37">
        <v>14969.416602285813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5" sqref="L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1837</v>
      </c>
      <c r="C8" s="35">
        <v>90</v>
      </c>
      <c r="D8" s="34">
        <v>2015.352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1118</v>
      </c>
      <c r="C9" s="35">
        <v>81.5625</v>
      </c>
      <c r="D9" s="34">
        <v>2486.55686</v>
      </c>
      <c r="E9" s="36">
        <v>3.7851399999999997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1391</v>
      </c>
      <c r="C10" s="35">
        <v>92.8125</v>
      </c>
      <c r="D10" s="34">
        <v>2867.401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550.4</v>
      </c>
      <c r="C11" s="35">
        <v>87.1875</v>
      </c>
      <c r="D11" s="34">
        <v>3544.323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2318</v>
      </c>
      <c r="C12" s="35">
        <v>87.1875</v>
      </c>
      <c r="D12" s="34">
        <v>2311.44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2164</v>
      </c>
      <c r="C13" s="35">
        <v>105.46875</v>
      </c>
      <c r="D13" s="34">
        <v>1992.399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2135.7</v>
      </c>
      <c r="C14" s="35">
        <v>87.1875</v>
      </c>
      <c r="D14" s="34">
        <v>2453.969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1646.4</v>
      </c>
      <c r="C15" s="35">
        <v>102.65625</v>
      </c>
      <c r="D15" s="34">
        <v>2776.17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>
        <v>2007</v>
      </c>
      <c r="B16" s="34">
        <v>2020.1</v>
      </c>
      <c r="C16" s="35">
        <v>98.4375</v>
      </c>
      <c r="D16" s="34">
        <v>3527.8808135819377</v>
      </c>
      <c r="E16" s="36">
        <v>0</v>
      </c>
      <c r="F16" s="36"/>
      <c r="G16" s="37">
        <v>4891.128845532241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1451</v>
      </c>
      <c r="C20" s="35">
        <v>99.66088292699092</v>
      </c>
      <c r="D20" s="34">
        <v>3312.438462944349</v>
      </c>
      <c r="E20" s="48">
        <v>0</v>
      </c>
      <c r="F20" s="62">
        <v>0</v>
      </c>
      <c r="G20" s="37">
        <v>4315.008145609005</v>
      </c>
      <c r="H20" s="29"/>
      <c r="I20" s="29"/>
      <c r="L20" s="5"/>
      <c r="M20" s="6"/>
    </row>
    <row r="21" spans="1:13" ht="15" customHeight="1">
      <c r="A21" s="43">
        <v>2013</v>
      </c>
      <c r="B21" s="34">
        <v>2176.088429504631</v>
      </c>
      <c r="C21" s="35">
        <v>109.17538321320241</v>
      </c>
      <c r="D21" s="34">
        <v>3266.939697373767</v>
      </c>
      <c r="E21" s="48">
        <v>0</v>
      </c>
      <c r="F21" s="62">
        <v>0</v>
      </c>
      <c r="G21" s="37">
        <v>4886.655196101119</v>
      </c>
      <c r="H21" s="29"/>
      <c r="L21" s="5"/>
      <c r="M21" s="6"/>
    </row>
    <row r="22" spans="1:8" ht="15" customHeight="1">
      <c r="A22" s="43">
        <v>2018</v>
      </c>
      <c r="B22" s="34">
        <v>2388.1063181248587</v>
      </c>
      <c r="C22" s="35">
        <v>119.17778500841013</v>
      </c>
      <c r="D22" s="34">
        <v>3274.546092509548</v>
      </c>
      <c r="E22" s="48">
        <v>0</v>
      </c>
      <c r="F22" s="62">
        <v>0</v>
      </c>
      <c r="G22" s="37">
        <v>5025.062741342741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PSmith</cp:lastModifiedBy>
  <cp:lastPrinted>2007-03-27T18:44:56Z</cp:lastPrinted>
  <dcterms:created xsi:type="dcterms:W3CDTF">2001-07-09T19:35:16Z</dcterms:created>
  <dcterms:modified xsi:type="dcterms:W3CDTF">2009-07-06T19:43:16Z</dcterms:modified>
  <cp:category>Food Security</cp:category>
  <cp:version/>
  <cp:contentType/>
  <cp:contentStatus/>
</cp:coreProperties>
</file>