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<sst xmlns="http://schemas.openxmlformats.org/spreadsheetml/2006/main" count="134" uniqueCount="55">
  <si>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</si>
  <si>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</si>
  <si>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</si>
  <si>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</si>
  <si>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</si>
  <si>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</si>
  <si>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</si>
  <si>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</si>
  <si>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</si>
  <si>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</si>
  <si>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</si>
  <si>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</si>
  <si>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</si>
  <si>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</si>
  <si>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</si>
  <si>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</si>
  <si>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</si>
  <si>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</si>
  <si>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</si>
  <si>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</si>
  <si>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</si>
  <si>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</si>
  <si>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</si>
  <si>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</si>
  <si>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</si>
  <si>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</si>
  <si>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</si>
  <si>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</si>
  <si>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</si>
  <si>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</si>
  <si>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</si>
  <si>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</si>
  <si>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</si>
  <si>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</si>
  <si>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</si>
  <si>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</si>
  <si>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</si>
  <si>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</si>
  <si>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</si>
  <si>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</si>
  <si>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</si>
  <si>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</si>
  <si>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r>
      <t xml:space="preserve">Users are encouraged to read </t>
    </r>
    <r>
      <rPr>
        <i/>
        <sz val="10"/>
        <rFont val="Arial"/>
        <family val="2"/>
      </rPr>
      <t>Food Security Assessment, 2008-09</t>
    </r>
    <r>
      <rPr>
        <sz val="10"/>
        <rFont val="Arial"/>
        <family val="0"/>
      </rPr>
      <t xml:space="preserve"> (FSA), which discusses global food   </t>
    </r>
  </si>
  <si>
    <t>estimates/projections for 2008, 2013, and 2018.</t>
  </si>
  <si>
    <t>imports between 1999 and 2007. The second chart graphs grain production and commercial import</t>
  </si>
  <si>
    <t>June 2009 and is available at http://www.ers.usda.gov/Publications/GFA20/ .</t>
  </si>
  <si>
    <t>A special article explores urbanization trends and issues in developing countries.</t>
  </si>
  <si>
    <t>below.) The table contains 9 years of historical data and estimates/projections for 2008, 2013, and 2018.</t>
  </si>
  <si>
    <t>Root production data are from FAOSTAT, available through 2007, then converted into grain equivalent.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</si>
  <si>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</si>
  <si>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Grain production data through 2008 are from United Nations, Food and Agriculture Organization (FAO).</t>
  </si>
  <si>
    <t>The report estimates the number of food-insecure people in 2008 and 2018 as well as food gaps arising</t>
  </si>
  <si>
    <t xml:space="preserve">Source: USDA, Economic Research Service, using data from FAOSTAT (grain and root and tuber production and imports) and </t>
  </si>
  <si>
    <t>the World Food Programme (food aid).</t>
  </si>
  <si>
    <t>income quintile to reach the nutritional requirement.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</si>
</sst>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233196"/>
        <c:axId val="36336717"/>
        <c:axId val="58594998"/>
      </c:bar3D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336717"/>
        <c:crosses val="autoZero"/>
        <c:auto val="0"/>
        <c:lblOffset val="100"/>
        <c:noMultiLvlLbl val="0"/>
      </c:catAx>
      <c:valAx>
        <c:axId val="3633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33196"/>
        <c:crossesAt val="1"/>
        <c:crossBetween val="between"/>
        <c:dispUnits/>
      </c:valAx>
      <c:serAx>
        <c:axId val="58594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367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105349"/>
        <c:axId val="29512686"/>
        <c:axId val="64287583"/>
      </c:bar3D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12686"/>
        <c:crosses val="autoZero"/>
        <c:auto val="0"/>
        <c:lblOffset val="100"/>
        <c:noMultiLvlLbl val="0"/>
      </c:catAx>
      <c:valAx>
        <c:axId val="29512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05349"/>
        <c:crossesAt val="1"/>
        <c:crossBetween val="between"/>
        <c:dispUnits/>
      </c:valAx>
      <c:serAx>
        <c:axId val="64287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126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717336"/>
        <c:axId val="39911705"/>
      </c:bar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17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23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661026"/>
        <c:axId val="11622643"/>
        <c:axId val="37494924"/>
      </c:bar3D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22643"/>
        <c:crosses val="autoZero"/>
        <c:auto val="0"/>
        <c:lblOffset val="100"/>
        <c:noMultiLvlLbl val="0"/>
      </c:catAx>
      <c:valAx>
        <c:axId val="11622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61026"/>
        <c:crossesAt val="1"/>
        <c:crossBetween val="between"/>
        <c:dispUnits/>
      </c:valAx>
      <c:serAx>
        <c:axId val="37494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226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09997"/>
        <c:axId val="17189974"/>
        <c:axId val="20492039"/>
      </c:bar3DChart>
      <c:cat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89974"/>
        <c:crosses val="autoZero"/>
        <c:auto val="0"/>
        <c:lblOffset val="100"/>
        <c:noMultiLvlLbl val="0"/>
      </c:catAx>
      <c:valAx>
        <c:axId val="1718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9997"/>
        <c:crossesAt val="1"/>
        <c:crossBetween val="between"/>
        <c:dispUnits/>
      </c:valAx>
      <c:serAx>
        <c:axId val="2049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899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210624"/>
        <c:axId val="49242433"/>
        <c:axId val="40528714"/>
      </c:bar3DChart>
      <c:catAx>
        <c:axId val="502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42433"/>
        <c:crosses val="autoZero"/>
        <c:auto val="0"/>
        <c:lblOffset val="100"/>
        <c:noMultiLvlLbl val="0"/>
      </c:catAx>
      <c:valAx>
        <c:axId val="49242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10624"/>
        <c:crossesAt val="1"/>
        <c:crossBetween val="between"/>
        <c:dispUnits/>
      </c:valAx>
      <c:serAx>
        <c:axId val="4052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424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214107"/>
        <c:axId val="61600372"/>
        <c:axId val="17532437"/>
      </c:bar3D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00372"/>
        <c:crosses val="autoZero"/>
        <c:auto val="0"/>
        <c:lblOffset val="100"/>
        <c:noMultiLvlLbl val="0"/>
      </c:catAx>
      <c:valAx>
        <c:axId val="61600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14107"/>
        <c:crossesAt val="1"/>
        <c:crossBetween val="between"/>
        <c:dispUnits/>
      </c:valAx>
      <c:serAx>
        <c:axId val="17532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003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23574206"/>
        <c:axId val="10841263"/>
      </c:line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841263"/>
        <c:crosses val="autoZero"/>
        <c:auto val="1"/>
        <c:lblOffset val="100"/>
        <c:noMultiLvlLbl val="0"/>
      </c:catAx>
      <c:valAx>
        <c:axId val="1084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574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0462504"/>
        <c:axId val="5727081"/>
      </c:line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27081"/>
        <c:crosses val="autoZero"/>
        <c:auto val="1"/>
        <c:lblOffset val="100"/>
        <c:noMultiLvlLbl val="0"/>
      </c:catAx>
      <c:valAx>
        <c:axId val="572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462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543730"/>
        <c:axId val="61240387"/>
        <c:axId val="14292572"/>
      </c:bar3D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40387"/>
        <c:crosses val="autoZero"/>
        <c:auto val="0"/>
        <c:lblOffset val="100"/>
        <c:noMultiLvlLbl val="0"/>
      </c:catAx>
      <c:valAx>
        <c:axId val="61240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43730"/>
        <c:crossesAt val="1"/>
        <c:crossBetween val="between"/>
        <c:dispUnits/>
      </c:valAx>
      <c:serAx>
        <c:axId val="14292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403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524285"/>
        <c:axId val="16847654"/>
        <c:axId val="17411159"/>
      </c:bar3DChart>
      <c:catAx>
        <c:axId val="6152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847654"/>
        <c:crosses val="autoZero"/>
        <c:auto val="0"/>
        <c:lblOffset val="100"/>
        <c:noMultiLvlLbl val="0"/>
      </c:catAx>
      <c:valAx>
        <c:axId val="16847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24285"/>
        <c:crossesAt val="1"/>
        <c:crossBetween val="between"/>
        <c:dispUnits/>
      </c:valAx>
      <c:serAx>
        <c:axId val="17411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8476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592935"/>
        <c:axId val="48574368"/>
        <c:axId val="34516129"/>
      </c:bar3DChart>
      <c:catAx>
        <c:axId val="5759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74368"/>
        <c:crosses val="autoZero"/>
        <c:auto val="0"/>
        <c:lblOffset val="100"/>
        <c:noMultiLvlLbl val="0"/>
      </c:catAx>
      <c:valAx>
        <c:axId val="48574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92935"/>
        <c:crossesAt val="1"/>
        <c:crossBetween val="between"/>
        <c:dispUnits/>
      </c:valAx>
      <c:serAx>
        <c:axId val="34516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7436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482704"/>
        <c:axId val="1017745"/>
        <c:axId val="9159706"/>
      </c:bar3D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7745"/>
        <c:crosses val="autoZero"/>
        <c:auto val="0"/>
        <c:lblOffset val="100"/>
        <c:noMultiLvlLbl val="0"/>
      </c:catAx>
      <c:valAx>
        <c:axId val="1017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82704"/>
        <c:crossesAt val="1"/>
        <c:crossBetween val="between"/>
        <c:dispUnits/>
      </c:valAx>
      <c:serAx>
        <c:axId val="9159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774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328491"/>
        <c:axId val="3738692"/>
        <c:axId val="33648229"/>
      </c:bar3DChart>
      <c:catAx>
        <c:axId val="153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8692"/>
        <c:crosses val="autoZero"/>
        <c:auto val="0"/>
        <c:lblOffset val="100"/>
        <c:noMultiLvlLbl val="0"/>
      </c:catAx>
      <c:valAx>
        <c:axId val="3738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28491"/>
        <c:crossesAt val="1"/>
        <c:crossBetween val="between"/>
        <c:dispUnits/>
      </c:valAx>
      <c:serAx>
        <c:axId val="33648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86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398606"/>
        <c:axId val="41151999"/>
        <c:axId val="34823672"/>
      </c:bar3DChart>
      <c:catAx>
        <c:axId val="3439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51999"/>
        <c:crosses val="autoZero"/>
        <c:auto val="0"/>
        <c:lblOffset val="100"/>
        <c:noMultiLvlLbl val="0"/>
      </c:catAx>
      <c:valAx>
        <c:axId val="4115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98606"/>
        <c:crossesAt val="1"/>
        <c:crossBetween val="between"/>
        <c:dispUnits/>
      </c:valAx>
      <c:serAx>
        <c:axId val="34823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519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977593"/>
        <c:axId val="2145154"/>
        <c:axId val="19306387"/>
      </c:bar3DChart>
      <c:catAx>
        <c:axId val="4497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5154"/>
        <c:crosses val="autoZero"/>
        <c:auto val="0"/>
        <c:lblOffset val="100"/>
        <c:noMultiLvlLbl val="0"/>
      </c:catAx>
      <c:valAx>
        <c:axId val="214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77593"/>
        <c:crossesAt val="1"/>
        <c:crossBetween val="between"/>
        <c:dispUnits/>
      </c:valAx>
      <c:serAx>
        <c:axId val="1930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51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9539756"/>
        <c:axId val="20313485"/>
      </c:bar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39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603638"/>
        <c:axId val="34779559"/>
        <c:axId val="44580576"/>
      </c:bar3D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79559"/>
        <c:crosses val="autoZero"/>
        <c:auto val="0"/>
        <c:lblOffset val="100"/>
        <c:noMultiLvlLbl val="0"/>
      </c:catAx>
      <c:valAx>
        <c:axId val="34779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03638"/>
        <c:crossesAt val="1"/>
        <c:crossBetween val="between"/>
        <c:dispUnits/>
      </c:valAx>
      <c:serAx>
        <c:axId val="4458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795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680865"/>
        <c:axId val="54256874"/>
        <c:axId val="18549819"/>
      </c:bar3DChart>
      <c:catAx>
        <c:axId val="6568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56874"/>
        <c:crosses val="autoZero"/>
        <c:auto val="0"/>
        <c:lblOffset val="100"/>
        <c:noMultiLvlLbl val="0"/>
      </c:catAx>
      <c:valAx>
        <c:axId val="54256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80865"/>
        <c:crossesAt val="1"/>
        <c:crossBetween val="between"/>
        <c:dispUnits/>
      </c:valAx>
      <c:serAx>
        <c:axId val="18549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568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730644"/>
        <c:axId val="26140341"/>
      </c:barChart>
      <c:catAx>
        <c:axId val="32730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40341"/>
        <c:crosses val="autoZero"/>
        <c:auto val="1"/>
        <c:lblOffset val="100"/>
        <c:noMultiLvlLbl val="0"/>
      </c:catAx>
      <c:valAx>
        <c:axId val="26140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8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0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46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936478"/>
        <c:axId val="36992847"/>
        <c:axId val="64500168"/>
      </c:bar3DChart>
      <c:catAx>
        <c:axId val="3393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92847"/>
        <c:crosses val="autoZero"/>
        <c:auto val="0"/>
        <c:lblOffset val="100"/>
        <c:noMultiLvlLbl val="0"/>
      </c:catAx>
      <c:valAx>
        <c:axId val="36992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36478"/>
        <c:crossesAt val="1"/>
        <c:crossBetween val="between"/>
        <c:dispUnits/>
      </c:valAx>
      <c:serAx>
        <c:axId val="6450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928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630601"/>
        <c:axId val="57131090"/>
        <c:axId val="44417763"/>
      </c:bar3DChart>
      <c:catAx>
        <c:axId val="4363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31090"/>
        <c:crosses val="autoZero"/>
        <c:auto val="0"/>
        <c:lblOffset val="100"/>
        <c:noMultiLvlLbl val="0"/>
      </c:catAx>
      <c:valAx>
        <c:axId val="5713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30601"/>
        <c:crossesAt val="1"/>
        <c:crossBetween val="between"/>
        <c:dispUnits/>
      </c:valAx>
      <c:serAx>
        <c:axId val="44417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310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209706"/>
        <c:axId val="44343035"/>
        <c:axId val="63542996"/>
      </c:bar3D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43035"/>
        <c:crosses val="autoZero"/>
        <c:auto val="0"/>
        <c:lblOffset val="100"/>
        <c:noMultiLvlLbl val="0"/>
      </c:catAx>
      <c:valAx>
        <c:axId val="44343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09706"/>
        <c:crossesAt val="1"/>
        <c:crossBetween val="between"/>
        <c:dispUnits/>
      </c:valAx>
      <c:serAx>
        <c:axId val="6354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430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215548"/>
        <c:axId val="41069021"/>
        <c:axId val="34076870"/>
      </c:bar3DChart>
      <c:catAx>
        <c:axId val="642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69021"/>
        <c:crosses val="autoZero"/>
        <c:auto val="0"/>
        <c:lblOffset val="100"/>
        <c:noMultiLvlLbl val="0"/>
      </c:catAx>
      <c:valAx>
        <c:axId val="41069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15548"/>
        <c:crossesAt val="1"/>
        <c:crossBetween val="between"/>
        <c:dispUnits/>
      </c:valAx>
      <c:serAx>
        <c:axId val="34076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690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256375"/>
        <c:axId val="8763056"/>
        <c:axId val="11758641"/>
      </c:bar3DChart>
      <c:catAx>
        <c:axId val="382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63056"/>
        <c:crosses val="autoZero"/>
        <c:auto val="0"/>
        <c:lblOffset val="100"/>
        <c:noMultiLvlLbl val="0"/>
      </c:catAx>
      <c:valAx>
        <c:axId val="876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56375"/>
        <c:crossesAt val="1"/>
        <c:crossBetween val="between"/>
        <c:dispUnits/>
      </c:valAx>
      <c:serAx>
        <c:axId val="11758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6305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38718906"/>
        <c:axId val="12925835"/>
      </c:lineChart>
      <c:catAx>
        <c:axId val="38718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925835"/>
        <c:crosses val="autoZero"/>
        <c:auto val="1"/>
        <c:lblOffset val="100"/>
        <c:noMultiLvlLbl val="0"/>
      </c:catAx>
      <c:valAx>
        <c:axId val="12925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718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9223652"/>
        <c:axId val="40359685"/>
      </c:lineChart>
      <c:catAx>
        <c:axId val="492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359685"/>
        <c:crosses val="autoZero"/>
        <c:auto val="1"/>
        <c:lblOffset val="100"/>
        <c:noMultiLvlLbl val="0"/>
      </c:catAx>
      <c:valAx>
        <c:axId val="4035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22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692846"/>
        <c:axId val="47909023"/>
        <c:axId val="28528024"/>
      </c:bar3D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09023"/>
        <c:crosses val="autoZero"/>
        <c:auto val="0"/>
        <c:lblOffset val="100"/>
        <c:noMultiLvlLbl val="0"/>
      </c:catAx>
      <c:valAx>
        <c:axId val="47909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92846"/>
        <c:crossesAt val="1"/>
        <c:crossBetween val="between"/>
        <c:dispUnits/>
      </c:valAx>
      <c:serAx>
        <c:axId val="28528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090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425625"/>
        <c:axId val="29068578"/>
        <c:axId val="60290611"/>
      </c:bar3DChart>
      <c:catAx>
        <c:axId val="5542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68578"/>
        <c:crosses val="autoZero"/>
        <c:auto val="0"/>
        <c:lblOffset val="100"/>
        <c:noMultiLvlLbl val="0"/>
      </c:catAx>
      <c:valAx>
        <c:axId val="29068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25625"/>
        <c:crossesAt val="1"/>
        <c:crossBetween val="between"/>
        <c:dispUnits/>
      </c:valAx>
      <c:serAx>
        <c:axId val="6029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685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44588"/>
        <c:axId val="51701293"/>
        <c:axId val="62658454"/>
      </c:bar3DChart>
      <c:cat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701293"/>
        <c:crosses val="autoZero"/>
        <c:auto val="0"/>
        <c:lblOffset val="100"/>
        <c:noMultiLvlLbl val="0"/>
      </c:catAx>
      <c:valAx>
        <c:axId val="51701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4588"/>
        <c:crossesAt val="1"/>
        <c:crossBetween val="between"/>
        <c:dispUnits/>
      </c:valAx>
      <c:serAx>
        <c:axId val="62658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012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055175"/>
        <c:axId val="42169984"/>
        <c:axId val="43985537"/>
      </c:bar3D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69984"/>
        <c:crosses val="autoZero"/>
        <c:auto val="0"/>
        <c:lblOffset val="100"/>
        <c:noMultiLvlLbl val="0"/>
      </c:catAx>
      <c:valAx>
        <c:axId val="4216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55175"/>
        <c:crossesAt val="1"/>
        <c:crossBetween val="between"/>
        <c:dispUnits/>
      </c:valAx>
      <c:serAx>
        <c:axId val="43985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16998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325514"/>
        <c:axId val="6058715"/>
        <c:axId val="54528436"/>
      </c:bar3DChart>
      <c:catAx>
        <c:axId val="60325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58715"/>
        <c:crosses val="autoZero"/>
        <c:auto val="0"/>
        <c:lblOffset val="100"/>
        <c:noMultiLvlLbl val="0"/>
      </c:catAx>
      <c:valAx>
        <c:axId val="6058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25514"/>
        <c:crossesAt val="1"/>
        <c:crossBetween val="between"/>
        <c:dispUnits/>
      </c:valAx>
      <c:serAx>
        <c:axId val="5452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87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993877"/>
        <c:axId val="54727166"/>
        <c:axId val="22782447"/>
      </c:bar3DChart>
      <c:catAx>
        <c:axId val="2099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27166"/>
        <c:crosses val="autoZero"/>
        <c:auto val="0"/>
        <c:lblOffset val="100"/>
        <c:noMultiLvlLbl val="0"/>
      </c:catAx>
      <c:valAx>
        <c:axId val="54727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93877"/>
        <c:crossesAt val="1"/>
        <c:crossBetween val="between"/>
        <c:dispUnits/>
      </c:valAx>
      <c:serAx>
        <c:axId val="22782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271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016053"/>
        <c:axId val="46709022"/>
        <c:axId val="17728015"/>
      </c:bar3D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09022"/>
        <c:crosses val="autoZero"/>
        <c:auto val="0"/>
        <c:lblOffset val="100"/>
        <c:noMultiLvlLbl val="0"/>
      </c:catAx>
      <c:valAx>
        <c:axId val="46709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16053"/>
        <c:crossesAt val="1"/>
        <c:crossBetween val="between"/>
        <c:dispUnits/>
      </c:valAx>
      <c:serAx>
        <c:axId val="1772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0902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715432"/>
        <c:axId val="33438889"/>
      </c:barChart>
      <c:catAx>
        <c:axId val="371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38889"/>
        <c:crosses val="autoZero"/>
        <c:auto val="1"/>
        <c:lblOffset val="100"/>
        <c:noMultiLvlLbl val="0"/>
      </c:catAx>
      <c:valAx>
        <c:axId val="33438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5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514546"/>
        <c:axId val="24195459"/>
        <c:axId val="16432540"/>
      </c:bar3DChart>
      <c:catAx>
        <c:axId val="3251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95459"/>
        <c:crosses val="autoZero"/>
        <c:auto val="0"/>
        <c:lblOffset val="100"/>
        <c:noMultiLvlLbl val="0"/>
      </c:catAx>
      <c:valAx>
        <c:axId val="24195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14546"/>
        <c:crossesAt val="1"/>
        <c:crossBetween val="between"/>
        <c:dispUnits/>
      </c:valAx>
      <c:serAx>
        <c:axId val="16432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954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675133"/>
        <c:axId val="55967334"/>
        <c:axId val="33943959"/>
      </c:bar3D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967334"/>
        <c:crosses val="autoZero"/>
        <c:auto val="0"/>
        <c:lblOffset val="100"/>
        <c:noMultiLvlLbl val="0"/>
      </c:catAx>
      <c:valAx>
        <c:axId val="55967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75133"/>
        <c:crossesAt val="1"/>
        <c:crossBetween val="between"/>
        <c:dispUnits/>
      </c:valAx>
      <c:serAx>
        <c:axId val="33943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673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060176"/>
        <c:axId val="65106129"/>
      </c:barChart>
      <c:catAx>
        <c:axId val="3706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6129"/>
        <c:crosses val="autoZero"/>
        <c:auto val="1"/>
        <c:lblOffset val="100"/>
        <c:noMultiLvlLbl val="0"/>
      </c:catAx>
      <c:valAx>
        <c:axId val="65106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6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60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084250"/>
        <c:axId val="39105067"/>
        <c:axId val="16401284"/>
      </c:bar3DChart>
      <c:catAx>
        <c:axId val="4908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05067"/>
        <c:crosses val="autoZero"/>
        <c:auto val="0"/>
        <c:lblOffset val="100"/>
        <c:noMultiLvlLbl val="0"/>
      </c:catAx>
      <c:valAx>
        <c:axId val="3910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84250"/>
        <c:crossesAt val="1"/>
        <c:crossBetween val="between"/>
        <c:dispUnits/>
      </c:valAx>
      <c:serAx>
        <c:axId val="16401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050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393829"/>
        <c:axId val="53435598"/>
        <c:axId val="11158335"/>
      </c:bar3D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35598"/>
        <c:crosses val="autoZero"/>
        <c:auto val="0"/>
        <c:lblOffset val="100"/>
        <c:noMultiLvlLbl val="0"/>
      </c:catAx>
      <c:valAx>
        <c:axId val="53435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93829"/>
        <c:crossesAt val="1"/>
        <c:crossBetween val="between"/>
        <c:dispUnits/>
      </c:valAx>
      <c:serAx>
        <c:axId val="11158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355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316152"/>
        <c:axId val="31409913"/>
        <c:axId val="14253762"/>
      </c:bar3DChart>
      <c:catAx>
        <c:axId val="3331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409913"/>
        <c:crosses val="autoZero"/>
        <c:auto val="0"/>
        <c:lblOffset val="100"/>
        <c:noMultiLvlLbl val="0"/>
      </c:catAx>
      <c:valAx>
        <c:axId val="3140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16152"/>
        <c:crossesAt val="1"/>
        <c:crossBetween val="between"/>
        <c:dispUnits/>
      </c:valAx>
      <c:serAx>
        <c:axId val="14253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0991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174995"/>
        <c:axId val="13704044"/>
        <c:axId val="56227533"/>
      </c:bar3DChart>
      <c:catAx>
        <c:axId val="6117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704044"/>
        <c:crosses val="autoZero"/>
        <c:auto val="0"/>
        <c:lblOffset val="100"/>
        <c:noMultiLvlLbl val="0"/>
      </c:catAx>
      <c:valAx>
        <c:axId val="1370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74995"/>
        <c:crossesAt val="1"/>
        <c:crossBetween val="between"/>
        <c:dispUnits/>
      </c:valAx>
      <c:serAx>
        <c:axId val="5622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0404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285750"/>
        <c:axId val="58136295"/>
        <c:axId val="53464608"/>
      </c:bar3DChart>
      <c:catAx>
        <c:axId val="3628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136295"/>
        <c:crosses val="autoZero"/>
        <c:auto val="0"/>
        <c:lblOffset val="100"/>
        <c:noMultiLvlLbl val="0"/>
      </c:catAx>
      <c:valAx>
        <c:axId val="58136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85750"/>
        <c:crossesAt val="1"/>
        <c:crossBetween val="between"/>
        <c:dispUnits/>
      </c:valAx>
      <c:serAx>
        <c:axId val="53464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362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419425"/>
        <c:axId val="35665962"/>
        <c:axId val="52558203"/>
      </c:bar3D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65962"/>
        <c:crosses val="autoZero"/>
        <c:auto val="0"/>
        <c:lblOffset val="100"/>
        <c:noMultiLvlLbl val="0"/>
      </c:catAx>
      <c:valAx>
        <c:axId val="35665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19425"/>
        <c:crossesAt val="1"/>
        <c:crossBetween val="between"/>
        <c:dispUnits/>
      </c:valAx>
      <c:serAx>
        <c:axId val="52558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659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25334408"/>
        <c:axId val="26683081"/>
      </c:line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683081"/>
        <c:crosses val="autoZero"/>
        <c:auto val="1"/>
        <c:lblOffset val="100"/>
        <c:noMultiLvlLbl val="0"/>
      </c:catAx>
      <c:valAx>
        <c:axId val="2668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334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61780"/>
        <c:axId val="29356021"/>
        <c:axId val="62877598"/>
      </c:bar3DChart>
      <c:catAx>
        <c:axId val="326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56021"/>
        <c:crosses val="autoZero"/>
        <c:auto val="0"/>
        <c:lblOffset val="100"/>
        <c:noMultiLvlLbl val="0"/>
      </c:catAx>
      <c:valAx>
        <c:axId val="29356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1780"/>
        <c:crossesAt val="1"/>
        <c:crossBetween val="between"/>
        <c:dispUnits/>
      </c:valAx>
      <c:serAx>
        <c:axId val="62877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560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027471"/>
        <c:axId val="59920648"/>
        <c:axId val="2414921"/>
      </c:bar3DChart>
      <c:catAx>
        <c:axId val="2902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20648"/>
        <c:crosses val="autoZero"/>
        <c:auto val="0"/>
        <c:lblOffset val="100"/>
        <c:noMultiLvlLbl val="0"/>
      </c:catAx>
      <c:valAx>
        <c:axId val="5992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27471"/>
        <c:crossesAt val="1"/>
        <c:crossBetween val="between"/>
        <c:dispUnits/>
      </c:valAx>
      <c:serAx>
        <c:axId val="241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206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21734290"/>
        <c:axId val="61390883"/>
      </c:lineChart>
      <c:catAx>
        <c:axId val="21734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390883"/>
        <c:crosses val="autoZero"/>
        <c:auto val="1"/>
        <c:lblOffset val="100"/>
        <c:noMultiLvlLbl val="0"/>
      </c:catAx>
      <c:valAx>
        <c:axId val="61390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734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5647036"/>
        <c:axId val="6605597"/>
      </c:line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05597"/>
        <c:crosses val="autoZero"/>
        <c:auto val="1"/>
        <c:lblOffset val="100"/>
        <c:noMultiLvlLbl val="0"/>
      </c:catAx>
      <c:valAx>
        <c:axId val="6605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647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450374"/>
        <c:axId val="65291319"/>
        <c:axId val="50750960"/>
      </c:bar3DChart>
      <c:catAx>
        <c:axId val="594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91319"/>
        <c:crosses val="autoZero"/>
        <c:auto val="0"/>
        <c:lblOffset val="100"/>
        <c:noMultiLvlLbl val="0"/>
      </c:catAx>
      <c:valAx>
        <c:axId val="65291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50374"/>
        <c:crossesAt val="1"/>
        <c:crossBetween val="between"/>
        <c:dispUnits/>
      </c:valAx>
      <c:serAx>
        <c:axId val="50750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913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105457"/>
        <c:axId val="17187066"/>
        <c:axId val="20465867"/>
      </c:bar3D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87066"/>
        <c:crosses val="autoZero"/>
        <c:auto val="0"/>
        <c:lblOffset val="100"/>
        <c:noMultiLvlLbl val="0"/>
      </c:catAx>
      <c:valAx>
        <c:axId val="17187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5457"/>
        <c:crossesAt val="1"/>
        <c:crossBetween val="between"/>
        <c:dispUnits/>
      </c:valAx>
      <c:serAx>
        <c:axId val="20465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870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975076"/>
        <c:axId val="47122501"/>
        <c:axId val="21449326"/>
      </c:bar3DChart>
      <c:catAx>
        <c:axId val="4997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22501"/>
        <c:crosses val="autoZero"/>
        <c:auto val="0"/>
        <c:lblOffset val="100"/>
        <c:noMultiLvlLbl val="0"/>
      </c:catAx>
      <c:valAx>
        <c:axId val="4712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75076"/>
        <c:crossesAt val="1"/>
        <c:crossBetween val="between"/>
        <c:dispUnits/>
      </c:valAx>
      <c:serAx>
        <c:axId val="21449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2250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826207"/>
        <c:axId val="59673816"/>
        <c:axId val="193433"/>
      </c:bar3DChart>
      <c:catAx>
        <c:axId val="588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73816"/>
        <c:crosses val="autoZero"/>
        <c:auto val="0"/>
        <c:lblOffset val="100"/>
        <c:noMultiLvlLbl val="0"/>
      </c:catAx>
      <c:valAx>
        <c:axId val="5967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26207"/>
        <c:crossesAt val="1"/>
        <c:crossBetween val="between"/>
        <c:dispUnits/>
      </c:valAx>
      <c:serAx>
        <c:axId val="193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738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40898"/>
        <c:axId val="15668083"/>
        <c:axId val="6795020"/>
      </c:bar3DChart>
      <c:catAx>
        <c:axId val="17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68083"/>
        <c:crosses val="autoZero"/>
        <c:auto val="0"/>
        <c:lblOffset val="100"/>
        <c:noMultiLvlLbl val="0"/>
      </c:catAx>
      <c:valAx>
        <c:axId val="15668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0898"/>
        <c:crossesAt val="1"/>
        <c:crossBetween val="between"/>
        <c:dispUnits/>
      </c:valAx>
      <c:serAx>
        <c:axId val="679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6808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155181"/>
        <c:axId val="13525718"/>
        <c:axId val="54622599"/>
      </c:bar3DChart>
      <c:catAx>
        <c:axId val="611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25718"/>
        <c:crosses val="autoZero"/>
        <c:auto val="0"/>
        <c:lblOffset val="100"/>
        <c:noMultiLvlLbl val="0"/>
      </c:catAx>
      <c:valAx>
        <c:axId val="13525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55181"/>
        <c:crossesAt val="1"/>
        <c:crossBetween val="between"/>
        <c:dispUnits/>
      </c:valAx>
      <c:serAx>
        <c:axId val="5462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257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8821138"/>
        <c:axId val="13845923"/>
      </c:bar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45923"/>
        <c:crosses val="autoZero"/>
        <c:auto val="1"/>
        <c:lblOffset val="100"/>
        <c:noMultiLvlLbl val="0"/>
      </c:catAx>
      <c:valAx>
        <c:axId val="13845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21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21841344"/>
        <c:axId val="62354369"/>
      </c:barChart>
      <c:catAx>
        <c:axId val="2184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54369"/>
        <c:crosses val="autoZero"/>
        <c:auto val="1"/>
        <c:lblOffset val="100"/>
        <c:noMultiLvlLbl val="0"/>
      </c:catAx>
      <c:valAx>
        <c:axId val="62354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41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18410"/>
        <c:axId val="17539099"/>
        <c:axId val="23634164"/>
      </c:bar3DChart>
      <c:catAx>
        <c:axId val="24318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39099"/>
        <c:crosses val="autoZero"/>
        <c:auto val="0"/>
        <c:lblOffset val="100"/>
        <c:noMultiLvlLbl val="0"/>
      </c:catAx>
      <c:valAx>
        <c:axId val="1753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18410"/>
        <c:crossesAt val="1"/>
        <c:crossBetween val="between"/>
        <c:dispUnits/>
      </c:valAx>
      <c:serAx>
        <c:axId val="2363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390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380885"/>
        <c:axId val="35319102"/>
        <c:axId val="49436463"/>
      </c:bar3DChart>
      <c:catAx>
        <c:axId val="1138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19102"/>
        <c:crosses val="autoZero"/>
        <c:auto val="0"/>
        <c:lblOffset val="100"/>
        <c:noMultiLvlLbl val="0"/>
      </c:catAx>
      <c:valAx>
        <c:axId val="35319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80885"/>
        <c:crossesAt val="1"/>
        <c:crossBetween val="between"/>
        <c:dispUnits/>
      </c:valAx>
      <c:serAx>
        <c:axId val="49436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191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42274984"/>
        <c:axId val="44930537"/>
      </c:bar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30537"/>
        <c:crosses val="autoZero"/>
        <c:auto val="1"/>
        <c:lblOffset val="100"/>
        <c:noMultiLvlLbl val="0"/>
      </c:catAx>
      <c:valAx>
        <c:axId val="44930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74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504444"/>
        <c:axId val="47777949"/>
        <c:axId val="27348358"/>
      </c:bar3D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77949"/>
        <c:crosses val="autoZero"/>
        <c:auto val="0"/>
        <c:lblOffset val="100"/>
        <c:noMultiLvlLbl val="0"/>
      </c:catAx>
      <c:valAx>
        <c:axId val="47777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04444"/>
        <c:crossesAt val="1"/>
        <c:crossBetween val="between"/>
        <c:dispUnits/>
      </c:valAx>
      <c:serAx>
        <c:axId val="2734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779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808631"/>
        <c:axId val="624496"/>
        <c:axId val="5620465"/>
      </c:bar3DChart>
      <c:catAx>
        <c:axId val="4480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496"/>
        <c:crosses val="autoZero"/>
        <c:auto val="0"/>
        <c:lblOffset val="100"/>
        <c:noMultiLvlLbl val="0"/>
      </c:catAx>
      <c:valAx>
        <c:axId val="62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08631"/>
        <c:crossesAt val="1"/>
        <c:crossBetween val="between"/>
        <c:dispUnits/>
      </c:valAx>
      <c:serAx>
        <c:axId val="5620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4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584186"/>
        <c:axId val="52604491"/>
        <c:axId val="3678372"/>
      </c:bar3DChart>
      <c:cat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04491"/>
        <c:crosses val="autoZero"/>
        <c:auto val="0"/>
        <c:lblOffset val="100"/>
        <c:noMultiLvlLbl val="0"/>
      </c:catAx>
      <c:valAx>
        <c:axId val="5260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84186"/>
        <c:crossesAt val="1"/>
        <c:crossBetween val="between"/>
        <c:dispUnits/>
      </c:valAx>
      <c:serAx>
        <c:axId val="3678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044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6.7109375" style="0" customWidth="1"/>
  </cols>
  <sheetData>
    <row r="1" s="73" customFormat="1" ht="15.75">
      <c r="A1" s="73" t="s">
        <v>23</v>
      </c>
    </row>
    <row r="3" ht="12.75">
      <c r="A3" t="s">
        <v>24</v>
      </c>
    </row>
    <row r="5" ht="12.75">
      <c r="A5" t="s">
        <v>42</v>
      </c>
    </row>
    <row r="6" ht="12.75">
      <c r="A6" t="s">
        <v>25</v>
      </c>
    </row>
    <row r="7" ht="12.75">
      <c r="A7" s="74" t="s">
        <v>45</v>
      </c>
    </row>
    <row r="8" ht="12.75">
      <c r="A8" s="74"/>
    </row>
    <row r="9" ht="14.25" customHeight="1">
      <c r="A9" s="74" t="s">
        <v>51</v>
      </c>
    </row>
    <row r="10" ht="12.75">
      <c r="A10" s="74" t="s">
        <v>26</v>
      </c>
    </row>
    <row r="11" ht="12.75">
      <c r="A11" s="74" t="s">
        <v>46</v>
      </c>
    </row>
    <row r="13" ht="12.75">
      <c r="A13" t="s">
        <v>27</v>
      </c>
    </row>
    <row r="15" ht="12.75">
      <c r="A15" t="s">
        <v>28</v>
      </c>
    </row>
    <row r="16" ht="21" customHeight="1">
      <c r="A16" s="75" t="s">
        <v>29</v>
      </c>
    </row>
    <row r="17" ht="12.75">
      <c r="A17" t="s">
        <v>40</v>
      </c>
    </row>
    <row r="18" ht="12.75" customHeight="1">
      <c r="A18" t="s">
        <v>47</v>
      </c>
    </row>
    <row r="19" ht="12.75">
      <c r="A19" t="s">
        <v>50</v>
      </c>
    </row>
    <row r="20" ht="12.75">
      <c r="A20" t="s">
        <v>48</v>
      </c>
    </row>
    <row r="21" ht="12.75">
      <c r="A21" t="s">
        <v>39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44</v>
      </c>
    </row>
    <row r="27" ht="12.75">
      <c r="A27" t="s">
        <v>43</v>
      </c>
    </row>
    <row r="29" ht="18" customHeight="1">
      <c r="A29" s="73" t="s">
        <v>34</v>
      </c>
    </row>
    <row r="30" ht="18" customHeight="1">
      <c r="A30" s="73"/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s="74"/>
    </row>
    <row r="49" ht="12.75">
      <c r="A4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K15" sqref="K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1999</v>
      </c>
      <c r="B8" s="34">
        <v>2020.897</v>
      </c>
      <c r="C8" s="35">
        <v>280.200375</v>
      </c>
      <c r="D8" s="34">
        <v>7827.2518924483775</v>
      </c>
      <c r="E8" s="36">
        <v>31.971170914454245</v>
      </c>
      <c r="F8" s="36"/>
      <c r="G8" s="37">
        <v>9878.330196002884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2000</v>
      </c>
      <c r="B9" s="34">
        <v>934.519</v>
      </c>
      <c r="C9" s="35">
        <v>339.66281250000003</v>
      </c>
      <c r="D9" s="34">
        <v>7488.790710914454</v>
      </c>
      <c r="E9" s="36">
        <v>31.14777746312678</v>
      </c>
      <c r="F9" s="36"/>
      <c r="G9" s="37">
        <v>10577.50751625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2001</v>
      </c>
      <c r="B10" s="34">
        <v>2659.476</v>
      </c>
      <c r="C10" s="35">
        <v>272.034</v>
      </c>
      <c r="D10" s="34">
        <v>6656.934609439529</v>
      </c>
      <c r="E10" s="36">
        <v>40.257693451327306</v>
      </c>
      <c r="F10" s="36"/>
      <c r="G10" s="37">
        <v>11284.24809958044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2002</v>
      </c>
      <c r="B11" s="34">
        <v>1953.225</v>
      </c>
      <c r="C11" s="35">
        <v>375.03703125</v>
      </c>
      <c r="D11" s="34">
        <v>8573.889597227138</v>
      </c>
      <c r="E11" s="36">
        <v>53.652164483775664</v>
      </c>
      <c r="F11" s="36"/>
      <c r="G11" s="37">
        <v>12035.69919508155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2003</v>
      </c>
      <c r="B12" s="34">
        <v>4266.266</v>
      </c>
      <c r="C12" s="35">
        <v>528.7269375</v>
      </c>
      <c r="D12" s="34">
        <v>6895.723722713864</v>
      </c>
      <c r="E12" s="36">
        <v>11.903123510324455</v>
      </c>
      <c r="F12" s="36"/>
      <c r="G12" s="37">
        <v>12905.235010607164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2004</v>
      </c>
      <c r="B13" s="34">
        <v>4033.128</v>
      </c>
      <c r="C13" s="35">
        <v>533.3259375</v>
      </c>
      <c r="D13" s="34">
        <v>6980.441117050147</v>
      </c>
      <c r="E13" s="36">
        <v>45.337882395114875</v>
      </c>
      <c r="F13" s="36"/>
      <c r="G13" s="37">
        <v>13315.48276919189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2005</v>
      </c>
      <c r="B14" s="34">
        <v>3527.734</v>
      </c>
      <c r="C14" s="35">
        <v>606.5296875</v>
      </c>
      <c r="D14" s="34">
        <v>8238.571263716814</v>
      </c>
      <c r="E14" s="36">
        <v>39.66485552529782</v>
      </c>
      <c r="F14" s="36"/>
      <c r="G14" s="37">
        <v>14328.712501041678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2006</v>
      </c>
      <c r="B15" s="34">
        <v>4018.045</v>
      </c>
      <c r="C15" s="35">
        <v>613.3952812499999</v>
      </c>
      <c r="D15" s="34">
        <v>7366.757106312685</v>
      </c>
      <c r="E15" s="36">
        <v>24.118353303834713</v>
      </c>
      <c r="F15" s="36"/>
      <c r="G15" s="37">
        <v>14059.90659379763</v>
      </c>
      <c r="H15" s="29"/>
      <c r="N15" s="6"/>
      <c r="O15" s="6"/>
    </row>
    <row r="16" spans="1:15" ht="15" customHeight="1">
      <c r="A16" s="25">
        <v>2007</v>
      </c>
      <c r="B16" s="34">
        <v>4132.5</v>
      </c>
      <c r="C16" s="35">
        <v>534.375</v>
      </c>
      <c r="D16" s="34">
        <v>7316.896514179955</v>
      </c>
      <c r="E16" s="36">
        <v>26.09092601769902</v>
      </c>
      <c r="F16" s="36"/>
      <c r="G16" s="37">
        <v>14120.597739864279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2008</v>
      </c>
      <c r="B20" s="34">
        <v>4358</v>
      </c>
      <c r="C20" s="35">
        <v>632.8036892582725</v>
      </c>
      <c r="D20" s="34">
        <v>6547.291103541182</v>
      </c>
      <c r="E20" s="48">
        <v>0</v>
      </c>
      <c r="F20" s="62">
        <v>0</v>
      </c>
      <c r="G20" s="37">
        <v>12875.524712017603</v>
      </c>
      <c r="H20" s="29"/>
      <c r="I20" s="29"/>
      <c r="N20" s="6"/>
    </row>
    <row r="21" spans="1:14" ht="15" customHeight="1">
      <c r="A21" s="43">
        <v>2013</v>
      </c>
      <c r="B21" s="34">
        <v>4586.433411039503</v>
      </c>
      <c r="C21" s="35">
        <v>697.4277916946928</v>
      </c>
      <c r="D21" s="34">
        <v>6573.568120483865</v>
      </c>
      <c r="E21" s="48">
        <v>0</v>
      </c>
      <c r="F21" s="62">
        <v>0</v>
      </c>
      <c r="G21" s="37">
        <v>13095.309261829025</v>
      </c>
      <c r="H21" s="29"/>
      <c r="N21" s="6"/>
    </row>
    <row r="22" spans="1:8" ht="15" customHeight="1">
      <c r="A22" s="43">
        <v>2018</v>
      </c>
      <c r="B22" s="34">
        <v>5237.511284169577</v>
      </c>
      <c r="C22" s="35">
        <v>765.7814637673064</v>
      </c>
      <c r="D22" s="34">
        <v>6194.410989258453</v>
      </c>
      <c r="E22" s="48">
        <v>0</v>
      </c>
      <c r="F22" s="62">
        <v>0</v>
      </c>
      <c r="G22" s="37">
        <v>13260.04910873797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1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  <c r="K27" s="57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K21" sqref="K2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41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1999</v>
      </c>
      <c r="B8" s="34">
        <v>19400.567</v>
      </c>
      <c r="C8" s="35">
        <v>594.2283749999999</v>
      </c>
      <c r="D8" s="34">
        <v>9030.84123421829</v>
      </c>
      <c r="E8" s="36">
        <v>51.38708669616525</v>
      </c>
      <c r="F8" s="36"/>
      <c r="G8" s="37">
        <v>26205.385728779664</v>
      </c>
      <c r="H8" s="29"/>
      <c r="I8" s="29"/>
      <c r="J8" s="29"/>
      <c r="M8" s="5"/>
      <c r="N8" s="6"/>
      <c r="O8" s="6"/>
    </row>
    <row r="9" spans="1:15" ht="15" customHeight="1">
      <c r="A9" s="25">
        <v>2000</v>
      </c>
      <c r="B9" s="34">
        <v>20105.573</v>
      </c>
      <c r="C9" s="35">
        <v>580.9640625000001</v>
      </c>
      <c r="D9" s="34">
        <v>9624.912451327433</v>
      </c>
      <c r="E9" s="36">
        <v>34.11301056047183</v>
      </c>
      <c r="F9" s="36"/>
      <c r="G9" s="37">
        <v>26639.073947440476</v>
      </c>
      <c r="H9" s="29"/>
      <c r="I9" s="29"/>
      <c r="J9" s="29"/>
      <c r="M9" s="5"/>
      <c r="N9" s="6"/>
      <c r="O9" s="6"/>
    </row>
    <row r="10" spans="1:15" ht="15" customHeight="1">
      <c r="A10" s="25">
        <v>2001</v>
      </c>
      <c r="B10" s="34">
        <v>18561.065</v>
      </c>
      <c r="C10" s="35">
        <v>637.3873125</v>
      </c>
      <c r="D10" s="34">
        <v>9320.72734218289</v>
      </c>
      <c r="E10" s="36">
        <v>30.95717262536859</v>
      </c>
      <c r="F10" s="36"/>
      <c r="G10" s="37">
        <v>26187.447123670194</v>
      </c>
      <c r="H10" s="29"/>
      <c r="I10" s="29"/>
      <c r="J10" s="29"/>
      <c r="M10" s="5"/>
      <c r="N10" s="6"/>
      <c r="O10" s="6"/>
    </row>
    <row r="11" spans="1:15" ht="15" customHeight="1">
      <c r="A11" s="25">
        <v>2002</v>
      </c>
      <c r="B11" s="34">
        <v>20194.329</v>
      </c>
      <c r="C11" s="35">
        <v>643.4645624999999</v>
      </c>
      <c r="D11" s="34">
        <v>10312.936827728614</v>
      </c>
      <c r="E11" s="36">
        <v>11.077845693215288</v>
      </c>
      <c r="F11" s="36"/>
      <c r="G11" s="37">
        <v>25848.02411253274</v>
      </c>
      <c r="H11" s="29"/>
      <c r="I11" s="29"/>
      <c r="J11" s="29"/>
      <c r="M11" s="5"/>
      <c r="N11" s="6"/>
      <c r="O11" s="6"/>
    </row>
    <row r="12" spans="1:15" ht="15" customHeight="1">
      <c r="A12" s="25">
        <v>2003</v>
      </c>
      <c r="B12" s="34">
        <v>20681.928</v>
      </c>
      <c r="C12" s="35">
        <v>691.2050624999999</v>
      </c>
      <c r="D12" s="34">
        <v>8107.274062684366</v>
      </c>
      <c r="E12" s="36">
        <v>20.83279224188787</v>
      </c>
      <c r="F12" s="36"/>
      <c r="G12" s="37">
        <v>27801.327056720525</v>
      </c>
      <c r="H12" s="29"/>
      <c r="I12" s="29"/>
      <c r="J12" s="29"/>
      <c r="M12" s="5"/>
      <c r="N12" s="6"/>
      <c r="O12" s="6"/>
    </row>
    <row r="13" spans="1:15" ht="15" customHeight="1">
      <c r="A13" s="25">
        <v>2004</v>
      </c>
      <c r="B13" s="34">
        <v>20823.161</v>
      </c>
      <c r="C13" s="35">
        <v>826.2264375</v>
      </c>
      <c r="D13" s="34">
        <v>6805.640152743363</v>
      </c>
      <c r="E13" s="36">
        <v>12.842136430678408</v>
      </c>
      <c r="F13" s="36"/>
      <c r="G13" s="37">
        <v>28929.53508195542</v>
      </c>
      <c r="H13" s="29"/>
      <c r="I13" s="29"/>
      <c r="J13" s="29"/>
      <c r="M13" s="5"/>
      <c r="N13" s="6"/>
      <c r="O13" s="6"/>
    </row>
    <row r="14" spans="1:15" ht="15" customHeight="1">
      <c r="A14" s="25">
        <v>2005</v>
      </c>
      <c r="B14" s="34">
        <v>22996.26</v>
      </c>
      <c r="C14" s="35">
        <v>816.69375</v>
      </c>
      <c r="D14" s="34">
        <v>10883.447873156341</v>
      </c>
      <c r="E14" s="36">
        <v>13.588011622418849</v>
      </c>
      <c r="F14" s="36"/>
      <c r="G14" s="37">
        <v>29956.179890625004</v>
      </c>
      <c r="H14" s="29"/>
      <c r="I14" s="29"/>
      <c r="J14" s="29"/>
      <c r="M14" s="5"/>
      <c r="N14" s="6"/>
      <c r="O14" s="6"/>
    </row>
    <row r="15" spans="1:15" ht="15" customHeight="1">
      <c r="A15" s="25">
        <v>2006</v>
      </c>
      <c r="B15" s="34">
        <v>22991</v>
      </c>
      <c r="C15" s="35">
        <v>834.975</v>
      </c>
      <c r="D15" s="34">
        <v>9583.944468436579</v>
      </c>
      <c r="E15" s="36">
        <v>31.836820147492535</v>
      </c>
      <c r="F15" s="36"/>
      <c r="G15" s="37">
        <v>31058.450528891168</v>
      </c>
      <c r="H15" s="29"/>
      <c r="M15" s="5"/>
      <c r="N15" s="6"/>
      <c r="O15" s="6"/>
    </row>
    <row r="16" spans="1:15" ht="15" customHeight="1">
      <c r="A16" s="25">
        <v>2007</v>
      </c>
      <c r="B16" s="34">
        <v>22059.4</v>
      </c>
      <c r="C16" s="35">
        <v>855.225</v>
      </c>
      <c r="D16" s="34">
        <v>11895.5</v>
      </c>
      <c r="E16" s="36">
        <v>24.5</v>
      </c>
      <c r="F16" s="36"/>
      <c r="G16" s="37">
        <v>30453.650461026074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2008</v>
      </c>
      <c r="B20" s="34">
        <v>23173</v>
      </c>
      <c r="C20" s="35">
        <v>859.6987031020075</v>
      </c>
      <c r="D20" s="34">
        <v>10522.909518565426</v>
      </c>
      <c r="E20" s="48">
        <v>0</v>
      </c>
      <c r="F20" s="62">
        <v>0</v>
      </c>
      <c r="G20" s="37">
        <v>28915.921745708805</v>
      </c>
      <c r="H20" s="29"/>
      <c r="I20" s="29"/>
      <c r="M20" s="5"/>
      <c r="N20" s="6"/>
    </row>
    <row r="21" spans="1:14" ht="15" customHeight="1">
      <c r="A21" s="43">
        <v>2013</v>
      </c>
      <c r="B21" s="34">
        <v>24539.148078658774</v>
      </c>
      <c r="C21" s="35">
        <v>921.6390177854266</v>
      </c>
      <c r="D21" s="34">
        <v>11374.980887401633</v>
      </c>
      <c r="E21" s="48">
        <v>0</v>
      </c>
      <c r="F21" s="62">
        <v>0</v>
      </c>
      <c r="G21" s="37">
        <v>28691.009490109533</v>
      </c>
      <c r="H21" s="29"/>
      <c r="M21" s="5"/>
      <c r="N21" s="6"/>
    </row>
    <row r="22" spans="1:8" ht="15" customHeight="1">
      <c r="A22" s="43">
        <v>2018</v>
      </c>
      <c r="B22" s="34">
        <v>26153.297718808164</v>
      </c>
      <c r="C22" s="35">
        <v>985.7552246798866</v>
      </c>
      <c r="D22" s="34">
        <v>11734.292212440518</v>
      </c>
      <c r="E22" s="48">
        <v>0</v>
      </c>
      <c r="F22" s="62">
        <v>0</v>
      </c>
      <c r="G22" s="37">
        <v>27303.791708719455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3846.4</v>
      </c>
      <c r="C8" s="35">
        <v>322.9171875</v>
      </c>
      <c r="D8" s="34">
        <v>4359.394</v>
      </c>
      <c r="E8" s="36">
        <v>22.0814431858407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2001.995</v>
      </c>
      <c r="C9" s="35">
        <v>310.2609375</v>
      </c>
      <c r="D9" s="34">
        <v>4929.505973451327</v>
      </c>
      <c r="E9" s="36">
        <v>286.80701197640144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4606.63</v>
      </c>
      <c r="C10" s="35">
        <v>326.4496875</v>
      </c>
      <c r="D10" s="34">
        <v>5151.106</v>
      </c>
      <c r="E10" s="36">
        <v>11.176154070796454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5293.3</v>
      </c>
      <c r="C11" s="35">
        <v>377.06625</v>
      </c>
      <c r="D11" s="34">
        <v>5025.313999999999</v>
      </c>
      <c r="E11" s="36">
        <v>6.801794690265487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7972.51</v>
      </c>
      <c r="C12" s="35">
        <v>396.9140625</v>
      </c>
      <c r="D12" s="34">
        <v>3415.5629999999996</v>
      </c>
      <c r="E12" s="36">
        <v>2.0139008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8603</v>
      </c>
      <c r="C13" s="35">
        <v>420.0975</v>
      </c>
      <c r="D13" s="34">
        <v>4076.60219</v>
      </c>
      <c r="E13" s="36">
        <v>0.1257075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4282.82</v>
      </c>
      <c r="C14" s="35">
        <v>417.97406250000006</v>
      </c>
      <c r="D14" s="34">
        <v>5028.625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9238.54</v>
      </c>
      <c r="C15" s="35">
        <v>444.17812499999997</v>
      </c>
      <c r="D15" s="34">
        <v>3512.605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>
        <v>2007</v>
      </c>
      <c r="B16" s="34">
        <v>2540.58</v>
      </c>
      <c r="C16" s="35">
        <v>410.36625</v>
      </c>
      <c r="D16" s="34">
        <v>3848</v>
      </c>
      <c r="E16" s="36">
        <v>0</v>
      </c>
      <c r="F16" s="36"/>
      <c r="G16" s="37">
        <v>11147.531841552362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5231</v>
      </c>
      <c r="C20" s="35">
        <v>444.70049038385685</v>
      </c>
      <c r="D20" s="34">
        <v>3749.7717040136977</v>
      </c>
      <c r="E20" s="48">
        <v>0</v>
      </c>
      <c r="F20" s="62">
        <v>0</v>
      </c>
      <c r="G20" s="37">
        <v>11836.089869255327</v>
      </c>
      <c r="H20" s="29"/>
      <c r="I20" s="29"/>
      <c r="L20" s="5"/>
      <c r="M20" s="6"/>
    </row>
    <row r="21" spans="1:13" ht="15" customHeight="1">
      <c r="A21" s="43">
        <v>2013</v>
      </c>
      <c r="B21" s="34">
        <v>6805.287438239268</v>
      </c>
      <c r="C21" s="35">
        <v>494.21616104778974</v>
      </c>
      <c r="D21" s="34">
        <v>3881.825314254897</v>
      </c>
      <c r="E21" s="48">
        <v>0</v>
      </c>
      <c r="F21" s="62">
        <v>0</v>
      </c>
      <c r="G21" s="37">
        <v>13917.993647831037</v>
      </c>
      <c r="H21" s="29"/>
      <c r="L21" s="5"/>
      <c r="M21" s="6"/>
    </row>
    <row r="22" spans="1:8" ht="15" customHeight="1">
      <c r="A22" s="43">
        <v>2018</v>
      </c>
      <c r="B22" s="34">
        <v>7373.396144284427</v>
      </c>
      <c r="C22" s="35">
        <v>547.2922229932748</v>
      </c>
      <c r="D22" s="34">
        <v>3980.6157546204445</v>
      </c>
      <c r="E22" s="48">
        <v>0</v>
      </c>
      <c r="F22" s="62">
        <v>0</v>
      </c>
      <c r="G22" s="37">
        <v>14969.416602285813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5" sqref="L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1837</v>
      </c>
      <c r="C8" s="35">
        <v>90</v>
      </c>
      <c r="D8" s="34">
        <v>2015.352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1118</v>
      </c>
      <c r="C9" s="35">
        <v>81.5625</v>
      </c>
      <c r="D9" s="34">
        <v>2486.55686</v>
      </c>
      <c r="E9" s="36">
        <v>3.7851399999999997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1391</v>
      </c>
      <c r="C10" s="35">
        <v>92.8125</v>
      </c>
      <c r="D10" s="34">
        <v>2867.401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550.4</v>
      </c>
      <c r="C11" s="35">
        <v>87.1875</v>
      </c>
      <c r="D11" s="34">
        <v>3544.323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2318</v>
      </c>
      <c r="C12" s="35">
        <v>87.1875</v>
      </c>
      <c r="D12" s="34">
        <v>2311.44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2164</v>
      </c>
      <c r="C13" s="35">
        <v>105.46875</v>
      </c>
      <c r="D13" s="34">
        <v>1992.399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2135.7</v>
      </c>
      <c r="C14" s="35">
        <v>87.1875</v>
      </c>
      <c r="D14" s="34">
        <v>2453.969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1646.4</v>
      </c>
      <c r="C15" s="35">
        <v>102.65625</v>
      </c>
      <c r="D15" s="34">
        <v>2776.17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>
        <v>2007</v>
      </c>
      <c r="B16" s="34">
        <v>2020.1</v>
      </c>
      <c r="C16" s="35">
        <v>98.4375</v>
      </c>
      <c r="D16" s="34">
        <v>3527.8808135819377</v>
      </c>
      <c r="E16" s="36">
        <v>0</v>
      </c>
      <c r="F16" s="36"/>
      <c r="G16" s="37">
        <v>4891.128845532241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1451</v>
      </c>
      <c r="C20" s="35">
        <v>99.66088292699092</v>
      </c>
      <c r="D20" s="34">
        <v>3312.438462944349</v>
      </c>
      <c r="E20" s="48">
        <v>0</v>
      </c>
      <c r="F20" s="62">
        <v>0</v>
      </c>
      <c r="G20" s="37">
        <v>4315.008145609005</v>
      </c>
      <c r="H20" s="29"/>
      <c r="I20" s="29"/>
      <c r="L20" s="5"/>
      <c r="M20" s="6"/>
    </row>
    <row r="21" spans="1:13" ht="15" customHeight="1">
      <c r="A21" s="43">
        <v>2013</v>
      </c>
      <c r="B21" s="34">
        <v>2176.088429504631</v>
      </c>
      <c r="C21" s="35">
        <v>109.17538321320241</v>
      </c>
      <c r="D21" s="34">
        <v>3266.939697373767</v>
      </c>
      <c r="E21" s="48">
        <v>0</v>
      </c>
      <c r="F21" s="62">
        <v>0</v>
      </c>
      <c r="G21" s="37">
        <v>4886.655196101119</v>
      </c>
      <c r="H21" s="29"/>
      <c r="L21" s="5"/>
      <c r="M21" s="6"/>
    </row>
    <row r="22" spans="1:8" ht="15" customHeight="1">
      <c r="A22" s="43">
        <v>2018</v>
      </c>
      <c r="B22" s="34">
        <v>2388.1063181248587</v>
      </c>
      <c r="C22" s="35">
        <v>119.17778500841013</v>
      </c>
      <c r="D22" s="34">
        <v>3274.546092509548</v>
      </c>
      <c r="E22" s="48">
        <v>0</v>
      </c>
      <c r="F22" s="62">
        <v>0</v>
      </c>
      <c r="G22" s="37">
        <v>5025.062741342741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PSmith</cp:lastModifiedBy>
  <cp:lastPrinted>2007-03-27T18:44:56Z</cp:lastPrinted>
  <dcterms:created xsi:type="dcterms:W3CDTF">2001-07-09T19:35:16Z</dcterms:created>
  <dcterms:modified xsi:type="dcterms:W3CDTF">2009-07-06T19:43:16Z</dcterms:modified>
  <cp:category>Food Security</cp:category>
  <cp:version/>
  <cp:contentType/>
  <cp:contentStatus/>
</cp:coreProperties>
</file>