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<sst xmlns="http://schemas.openxmlformats.org/spreadsheetml/2006/main" count="133" uniqueCount="56">
  <si>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</si>
  <si>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</si>
  <si>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</si>
  <si>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</si>
  <si>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</si>
  <si>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</si>
  <si>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</si>
  <si>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</si>
  <si>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</si>
  <si>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</si>
  <si>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</si>
  <si>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</si>
  <si>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</si>
  <si>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</si>
  <si>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</si>
  <si>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</si>
  <si>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</si>
  <si>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</si>
  <si>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</si>
  <si>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</si>
  <si>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</si>
  <si>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</si>
  <si>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</si>
  <si>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</si>
  <si>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</si>
  <si>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</si>
  <si>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</si>
  <si>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</si>
  <si>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</si>
  <si>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</si>
  <si>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June 2006 and is available at http://www.ers.usda.gov/Publications/GFA18/ .</t>
  </si>
  <si>
    <t>The report estimates the number of hungry people in 2006 and 2016 as well as food gaps arising</t>
  </si>
  <si>
    <t>from shortages in food availability as well as lack of access due to insufficient purchasing power.</t>
  </si>
  <si>
    <t>A special article explores possible impacts on low-income countries that might arise from increasing</t>
  </si>
  <si>
    <t>oil prices and commodity prices as a response to increased demand for biofuels.</t>
  </si>
  <si>
    <t>The tables and charts provided in this file are not found in the report.</t>
  </si>
  <si>
    <t xml:space="preserve">This file contains: </t>
  </si>
  <si>
    <t>- 4 country statistical tables and charts</t>
  </si>
  <si>
    <t>below.) The table contains 9 years of historical data and estimates/projections for 2006, 2011, and 2016.</t>
  </si>
  <si>
    <t>Grain production data are from FAOSTAT, except for the 2006 number, which is from USDA's</t>
  </si>
  <si>
    <t>Root production data are from FAOSTAT, available through 2004, then converted into grain equivalent.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</si>
  <si>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</si>
  <si>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</si>
  <si>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</si>
  <si>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</si>
  <si>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imports between 1997 and 2005. The second chart graphs grain production and commercial import</t>
  </si>
  <si>
    <t>estimates/projections for 2006, 2011, and 2016.</t>
  </si>
  <si>
    <t>Country code key:</t>
  </si>
  <si>
    <t>DZ = Algeria</t>
  </si>
  <si>
    <t>EG = Egypt</t>
  </si>
  <si>
    <t>MA = Morcocco</t>
  </si>
  <si>
    <t>TN = Tunisia</t>
  </si>
  <si>
    <r>
      <t xml:space="preserve">Users are encouraged to read </t>
    </r>
    <r>
      <rPr>
        <i/>
        <sz val="10"/>
        <rFont val="Arial"/>
        <family val="2"/>
      </rPr>
      <t>Food Security Assessment, 2006</t>
    </r>
    <r>
      <rPr>
        <sz val="10"/>
        <rFont val="Arial"/>
        <family val="0"/>
      </rPr>
      <t xml:space="preserve"> (FSA), which discusses global food   </t>
    </r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</si>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</sst>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b/>
      <i/>
      <u val="single"/>
      <sz val="10"/>
      <color indexed="8"/>
      <name val="Helv"/>
      <family val="0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2" fillId="4" borderId="0" xfId="0" applyFont="1" applyFill="1" applyBorder="1" applyAlignment="1" quotePrefix="1">
      <alignment horizontal="centerContinuous" vertical="center"/>
    </xf>
    <xf numFmtId="0" fontId="12" fillId="4" borderId="0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5" fillId="5" borderId="16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048930"/>
        <c:axId val="23331507"/>
        <c:axId val="8656972"/>
      </c:bar3D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31507"/>
        <c:crosses val="autoZero"/>
        <c:auto val="0"/>
        <c:lblOffset val="100"/>
        <c:noMultiLvlLbl val="0"/>
      </c:catAx>
      <c:valAx>
        <c:axId val="23331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48930"/>
        <c:crossesAt val="1"/>
        <c:crossBetween val="between"/>
        <c:dispUnits/>
      </c:valAx>
      <c:serAx>
        <c:axId val="865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315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400747"/>
        <c:axId val="63280132"/>
        <c:axId val="32650277"/>
      </c:bar3D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80132"/>
        <c:crosses val="autoZero"/>
        <c:auto val="0"/>
        <c:lblOffset val="100"/>
        <c:noMultiLvlLbl val="0"/>
      </c:catAx>
      <c:valAx>
        <c:axId val="63280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00747"/>
        <c:crossesAt val="1"/>
        <c:crossBetween val="between"/>
        <c:dispUnits/>
      </c:valAx>
      <c:serAx>
        <c:axId val="3265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801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17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514168"/>
        <c:axId val="6974329"/>
        <c:axId val="62768962"/>
      </c:bar3D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74329"/>
        <c:crosses val="autoZero"/>
        <c:auto val="0"/>
        <c:lblOffset val="100"/>
        <c:noMultiLvlLbl val="0"/>
      </c:catAx>
      <c:valAx>
        <c:axId val="6974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14168"/>
        <c:crossesAt val="1"/>
        <c:crossBetween val="between"/>
        <c:dispUnits/>
      </c:valAx>
      <c:serAx>
        <c:axId val="6276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7432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049747"/>
        <c:axId val="51121132"/>
        <c:axId val="57437005"/>
      </c:bar3D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21132"/>
        <c:crosses val="autoZero"/>
        <c:auto val="0"/>
        <c:lblOffset val="100"/>
        <c:noMultiLvlLbl val="0"/>
      </c:catAx>
      <c:valAx>
        <c:axId val="51121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49747"/>
        <c:crossesAt val="1"/>
        <c:crossBetween val="between"/>
        <c:dispUnits/>
      </c:valAx>
      <c:serAx>
        <c:axId val="5743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211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170998"/>
        <c:axId val="21885799"/>
        <c:axId val="62754464"/>
      </c:bar3D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85799"/>
        <c:crosses val="autoZero"/>
        <c:auto val="0"/>
        <c:lblOffset val="100"/>
        <c:noMultiLvlLbl val="0"/>
      </c:catAx>
      <c:valAx>
        <c:axId val="21885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70998"/>
        <c:crossesAt val="1"/>
        <c:crossBetween val="between"/>
        <c:dispUnits/>
      </c:valAx>
      <c:serAx>
        <c:axId val="62754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8579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919265"/>
        <c:axId val="49946794"/>
        <c:axId val="46867963"/>
      </c:bar3D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46794"/>
        <c:crosses val="autoZero"/>
        <c:auto val="0"/>
        <c:lblOffset val="100"/>
        <c:noMultiLvlLbl val="0"/>
      </c:catAx>
      <c:valAx>
        <c:axId val="4994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19265"/>
        <c:crossesAt val="1"/>
        <c:crossBetween val="between"/>
        <c:dispUnits/>
      </c:valAx>
      <c:serAx>
        <c:axId val="46867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4679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8333342"/>
        <c:axId val="7891215"/>
      </c:line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8333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12072"/>
        <c:axId val="35208649"/>
        <c:axId val="48442386"/>
      </c:bar3D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08649"/>
        <c:crosses val="autoZero"/>
        <c:auto val="0"/>
        <c:lblOffset val="100"/>
        <c:noMultiLvlLbl val="0"/>
      </c:catAx>
      <c:valAx>
        <c:axId val="3520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2072"/>
        <c:crossesAt val="1"/>
        <c:crossBetween val="between"/>
        <c:dispUnits/>
      </c:valAx>
      <c:serAx>
        <c:axId val="48442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086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3328291"/>
        <c:axId val="31519164"/>
        <c:axId val="15237021"/>
      </c:bar3D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19164"/>
        <c:crosses val="autoZero"/>
        <c:auto val="0"/>
        <c:lblOffset val="100"/>
        <c:noMultiLvlLbl val="0"/>
      </c:catAx>
      <c:valAx>
        <c:axId val="31519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28291"/>
        <c:crossesAt val="1"/>
        <c:crossBetween val="between"/>
        <c:dispUnits/>
      </c:valAx>
      <c:serAx>
        <c:axId val="1523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191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803885"/>
        <c:axId val="30126102"/>
        <c:axId val="2699463"/>
      </c:bar3D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26102"/>
        <c:crosses val="autoZero"/>
        <c:auto val="0"/>
        <c:lblOffset val="100"/>
        <c:noMultiLvlLbl val="0"/>
      </c:catAx>
      <c:valAx>
        <c:axId val="3012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03885"/>
        <c:crossesAt val="1"/>
        <c:crossBetween val="between"/>
        <c:dispUnits/>
      </c:valAx>
      <c:serAx>
        <c:axId val="269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261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15462"/>
        <c:axId val="26239159"/>
        <c:axId val="34825840"/>
      </c:bar3D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39159"/>
        <c:crosses val="autoZero"/>
        <c:auto val="0"/>
        <c:lblOffset val="100"/>
        <c:noMultiLvlLbl val="0"/>
      </c:catAx>
      <c:valAx>
        <c:axId val="26239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5462"/>
        <c:crossesAt val="1"/>
        <c:crossBetween val="between"/>
        <c:dispUnits/>
      </c:valAx>
      <c:serAx>
        <c:axId val="3482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3915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997105"/>
        <c:axId val="2320762"/>
        <c:axId val="20886859"/>
      </c:bar3D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20762"/>
        <c:crosses val="autoZero"/>
        <c:auto val="0"/>
        <c:lblOffset val="100"/>
        <c:noMultiLvlLbl val="0"/>
      </c:catAx>
      <c:valAx>
        <c:axId val="232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97105"/>
        <c:crossesAt val="1"/>
        <c:crossBetween val="between"/>
        <c:dispUnits/>
      </c:valAx>
      <c:serAx>
        <c:axId val="20886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207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764004"/>
        <c:axId val="14113989"/>
        <c:axId val="59917038"/>
      </c:bar3D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13989"/>
        <c:crosses val="autoZero"/>
        <c:auto val="0"/>
        <c:lblOffset val="100"/>
        <c:noMultiLvlLbl val="0"/>
      </c:catAx>
      <c:valAx>
        <c:axId val="14113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64004"/>
        <c:crossesAt val="1"/>
        <c:crossBetween val="between"/>
        <c:dispUnits/>
      </c:valAx>
      <c:serAx>
        <c:axId val="599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11398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82431"/>
        <c:axId val="21441880"/>
        <c:axId val="58759193"/>
      </c:bar3D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41880"/>
        <c:crosses val="autoZero"/>
        <c:auto val="0"/>
        <c:lblOffset val="100"/>
        <c:noMultiLvlLbl val="0"/>
      </c:catAx>
      <c:valAx>
        <c:axId val="2144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2431"/>
        <c:crossesAt val="1"/>
        <c:crossBetween val="between"/>
        <c:dispUnits/>
      </c:valAx>
      <c:serAx>
        <c:axId val="58759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418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996556"/>
        <c:axId val="45751277"/>
        <c:axId val="9108310"/>
      </c:bar3D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751277"/>
        <c:crosses val="autoZero"/>
        <c:auto val="0"/>
        <c:lblOffset val="100"/>
        <c:noMultiLvlLbl val="0"/>
      </c:catAx>
      <c:valAx>
        <c:axId val="45751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96556"/>
        <c:crossesAt val="1"/>
        <c:crossBetween val="between"/>
        <c:dispUnits/>
      </c:valAx>
      <c:serAx>
        <c:axId val="910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512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865927"/>
        <c:axId val="66684480"/>
        <c:axId val="63289409"/>
      </c:bar3D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84480"/>
        <c:crosses val="autoZero"/>
        <c:auto val="0"/>
        <c:lblOffset val="100"/>
        <c:noMultiLvlLbl val="0"/>
      </c:catAx>
      <c:valAx>
        <c:axId val="66684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65927"/>
        <c:crossesAt val="1"/>
        <c:crossBetween val="between"/>
        <c:dispUnits/>
      </c:valAx>
      <c:serAx>
        <c:axId val="6328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844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33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7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189684"/>
        <c:axId val="39271701"/>
        <c:axId val="17900990"/>
      </c:bar3D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71701"/>
        <c:crosses val="autoZero"/>
        <c:auto val="0"/>
        <c:lblOffset val="100"/>
        <c:noMultiLvlLbl val="0"/>
      </c:catAx>
      <c:valAx>
        <c:axId val="39271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89684"/>
        <c:crossesAt val="1"/>
        <c:crossBetween val="between"/>
        <c:dispUnits/>
      </c:valAx>
      <c:serAx>
        <c:axId val="1790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7170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891183"/>
        <c:axId val="40694056"/>
        <c:axId val="30702185"/>
      </c:bar3D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694056"/>
        <c:crosses val="autoZero"/>
        <c:auto val="0"/>
        <c:lblOffset val="100"/>
        <c:noMultiLvlLbl val="0"/>
      </c:catAx>
      <c:valAx>
        <c:axId val="40694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91183"/>
        <c:crossesAt val="1"/>
        <c:crossBetween val="between"/>
        <c:dispUnits/>
      </c:valAx>
      <c:serAx>
        <c:axId val="30702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9405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295168"/>
        <c:axId val="17329921"/>
        <c:axId val="21751562"/>
      </c:bar3D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29921"/>
        <c:crosses val="autoZero"/>
        <c:auto val="0"/>
        <c:lblOffset val="100"/>
        <c:noMultiLvlLbl val="0"/>
      </c:catAx>
      <c:valAx>
        <c:axId val="1732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95168"/>
        <c:crossesAt val="1"/>
        <c:crossBetween val="between"/>
        <c:dispUnits/>
      </c:valAx>
      <c:serAx>
        <c:axId val="21751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299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884210"/>
        <c:axId val="3849027"/>
        <c:axId val="34641244"/>
      </c:bar3D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9027"/>
        <c:crosses val="autoZero"/>
        <c:auto val="0"/>
        <c:lblOffset val="100"/>
        <c:noMultiLvlLbl val="0"/>
      </c:catAx>
      <c:valAx>
        <c:axId val="38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84210"/>
        <c:crossesAt val="1"/>
        <c:crossBetween val="between"/>
        <c:dispUnits/>
      </c:valAx>
      <c:serAx>
        <c:axId val="346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90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335741"/>
        <c:axId val="54477350"/>
        <c:axId val="20534103"/>
      </c:bar3D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77350"/>
        <c:crosses val="autoZero"/>
        <c:auto val="0"/>
        <c:lblOffset val="100"/>
        <c:noMultiLvlLbl val="0"/>
      </c:catAx>
      <c:valAx>
        <c:axId val="54477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between"/>
        <c:dispUnits/>
      </c:valAx>
      <c:serAx>
        <c:axId val="20534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7735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50589200"/>
        <c:axId val="52649617"/>
      </c:line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2409540"/>
        <c:axId val="24814949"/>
        <c:axId val="22007950"/>
      </c:bar3D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14949"/>
        <c:crosses val="autoZero"/>
        <c:auto val="0"/>
        <c:lblOffset val="100"/>
        <c:noMultiLvlLbl val="0"/>
      </c:catAx>
      <c:valAx>
        <c:axId val="2481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09540"/>
        <c:crossesAt val="1"/>
        <c:crossBetween val="between"/>
        <c:dispUnits/>
      </c:valAx>
      <c:serAx>
        <c:axId val="220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149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853823"/>
        <c:axId val="37813496"/>
        <c:axId val="4777145"/>
      </c:bar3D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813496"/>
        <c:crosses val="autoZero"/>
        <c:auto val="0"/>
        <c:lblOffset val="100"/>
        <c:noMultiLvlLbl val="0"/>
      </c:catAx>
      <c:valAx>
        <c:axId val="37813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53823"/>
        <c:crossesAt val="1"/>
        <c:crossBetween val="between"/>
        <c:dispUnits/>
      </c:valAx>
      <c:serAx>
        <c:axId val="477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134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994306"/>
        <c:axId val="51404435"/>
        <c:axId val="59986732"/>
      </c:bar3D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04435"/>
        <c:crosses val="autoZero"/>
        <c:auto val="0"/>
        <c:lblOffset val="100"/>
        <c:noMultiLvlLbl val="0"/>
      </c:catAx>
      <c:valAx>
        <c:axId val="514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94306"/>
        <c:crossesAt val="1"/>
        <c:crossBetween val="between"/>
        <c:dispUnits/>
      </c:valAx>
      <c:serAx>
        <c:axId val="59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0443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09677"/>
        <c:axId val="27087094"/>
        <c:axId val="42457255"/>
      </c:bar3DChart>
      <c:cat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087094"/>
        <c:crosses val="autoZero"/>
        <c:auto val="0"/>
        <c:lblOffset val="100"/>
        <c:noMultiLvlLbl val="0"/>
      </c:catAx>
      <c:valAx>
        <c:axId val="27087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9677"/>
        <c:crossesAt val="1"/>
        <c:crossBetween val="between"/>
        <c:dispUnits/>
      </c:valAx>
      <c:serAx>
        <c:axId val="42457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8709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570976"/>
        <c:axId val="16485601"/>
        <c:axId val="14152682"/>
      </c:bar3D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85601"/>
        <c:crosses val="autoZero"/>
        <c:auto val="0"/>
        <c:lblOffset val="100"/>
        <c:noMultiLvlLbl val="0"/>
      </c:catAx>
      <c:valAx>
        <c:axId val="16485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70976"/>
        <c:crossesAt val="1"/>
        <c:crossBetween val="between"/>
        <c:dispUnits/>
      </c:valAx>
      <c:serAx>
        <c:axId val="1415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8560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265275"/>
        <c:axId val="5516564"/>
        <c:axId val="49649077"/>
      </c:bar3D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6564"/>
        <c:crosses val="autoZero"/>
        <c:auto val="0"/>
        <c:lblOffset val="100"/>
        <c:noMultiLvlLbl val="0"/>
      </c:catAx>
      <c:valAx>
        <c:axId val="551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65275"/>
        <c:crossesAt val="1"/>
        <c:crossBetween val="between"/>
        <c:dispUnits/>
      </c:valAx>
      <c:serAx>
        <c:axId val="4964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65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546331"/>
        <c:axId val="17046068"/>
        <c:axId val="19196885"/>
      </c:bar3D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46068"/>
        <c:crosses val="autoZero"/>
        <c:auto val="0"/>
        <c:lblOffset val="100"/>
        <c:noMultiLvlLbl val="0"/>
      </c:catAx>
      <c:valAx>
        <c:axId val="17046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46331"/>
        <c:crossesAt val="1"/>
        <c:crossBetween val="between"/>
        <c:dispUnits/>
      </c:valAx>
      <c:serAx>
        <c:axId val="19196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4606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4188510"/>
        <c:axId val="62152271"/>
      </c:bar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499528"/>
        <c:axId val="1169161"/>
        <c:axId val="10522450"/>
      </c:bar3D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69161"/>
        <c:crosses val="autoZero"/>
        <c:auto val="0"/>
        <c:lblOffset val="100"/>
        <c:noMultiLvlLbl val="0"/>
      </c:catAx>
      <c:valAx>
        <c:axId val="1169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99528"/>
        <c:crossesAt val="1"/>
        <c:crossBetween val="between"/>
        <c:dispUnits/>
      </c:valAx>
      <c:serAx>
        <c:axId val="1052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91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593187"/>
        <c:axId val="47012092"/>
        <c:axId val="20455645"/>
      </c:bar3D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12092"/>
        <c:crosses val="autoZero"/>
        <c:auto val="0"/>
        <c:lblOffset val="100"/>
        <c:noMultiLvlLbl val="0"/>
      </c:catAx>
      <c:valAx>
        <c:axId val="4701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93187"/>
        <c:crossesAt val="1"/>
        <c:crossBetween val="between"/>
        <c:dispUnits/>
      </c:valAx>
      <c:serAx>
        <c:axId val="2045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1209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997488"/>
        <c:axId val="58868529"/>
        <c:axId val="60054714"/>
      </c:bar3D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68529"/>
        <c:crosses val="autoZero"/>
        <c:auto val="0"/>
        <c:lblOffset val="100"/>
        <c:noMultiLvlLbl val="0"/>
      </c:catAx>
      <c:valAx>
        <c:axId val="5886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97488"/>
        <c:crossesAt val="1"/>
        <c:crossBetween val="between"/>
        <c:dispUnits/>
      </c:valAx>
      <c:serAx>
        <c:axId val="6005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6852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21515"/>
        <c:axId val="32593636"/>
        <c:axId val="24907269"/>
      </c:bar3D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93636"/>
        <c:crosses val="autoZero"/>
        <c:auto val="0"/>
        <c:lblOffset val="100"/>
        <c:noMultiLvlLbl val="0"/>
      </c:catAx>
      <c:valAx>
        <c:axId val="325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1515"/>
        <c:crossesAt val="1"/>
        <c:crossBetween val="between"/>
        <c:dispUnits/>
      </c:valAx>
      <c:serAx>
        <c:axId val="24907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936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838830"/>
        <c:axId val="4222879"/>
        <c:axId val="38005912"/>
      </c:bar3D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2879"/>
        <c:crosses val="autoZero"/>
        <c:auto val="0"/>
        <c:lblOffset val="100"/>
        <c:noMultiLvlLbl val="0"/>
      </c:catAx>
      <c:valAx>
        <c:axId val="422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38830"/>
        <c:crossesAt val="1"/>
        <c:crossBetween val="between"/>
        <c:dispUnits/>
      </c:valAx>
      <c:serAx>
        <c:axId val="3800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28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08889"/>
        <c:axId val="58580002"/>
        <c:axId val="57457971"/>
      </c:bar3D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580002"/>
        <c:crosses val="autoZero"/>
        <c:auto val="0"/>
        <c:lblOffset val="100"/>
        <c:noMultiLvlLbl val="0"/>
      </c:catAx>
      <c:valAx>
        <c:axId val="5858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8889"/>
        <c:crossesAt val="1"/>
        <c:crossBetween val="between"/>
        <c:dispUnits/>
      </c:valAx>
      <c:serAx>
        <c:axId val="57457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800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359692"/>
        <c:axId val="23584045"/>
        <c:axId val="10929814"/>
      </c:bar3D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584045"/>
        <c:crosses val="autoZero"/>
        <c:auto val="0"/>
        <c:lblOffset val="100"/>
        <c:noMultiLvlLbl val="0"/>
      </c:catAx>
      <c:valAx>
        <c:axId val="2358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59692"/>
        <c:crossesAt val="1"/>
        <c:crossBetween val="between"/>
        <c:dispUnits/>
      </c:valAx>
      <c:serAx>
        <c:axId val="1092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8404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1259463"/>
        <c:axId val="12899712"/>
        <c:axId val="48988545"/>
      </c:bar3D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99712"/>
        <c:crosses val="autoZero"/>
        <c:auto val="0"/>
        <c:lblOffset val="100"/>
        <c:noMultiLvlLbl val="0"/>
      </c:catAx>
      <c:valAx>
        <c:axId val="1289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59463"/>
        <c:crossesAt val="1"/>
        <c:crossBetween val="between"/>
        <c:dispUnits/>
      </c:valAx>
      <c:serAx>
        <c:axId val="48988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997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554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243722"/>
        <c:axId val="8649179"/>
        <c:axId val="10733748"/>
      </c:bar3D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49179"/>
        <c:crosses val="autoZero"/>
        <c:auto val="0"/>
        <c:lblOffset val="100"/>
        <c:noMultiLvlLbl val="0"/>
      </c:catAx>
      <c:valAx>
        <c:axId val="8649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43722"/>
        <c:crossesAt val="1"/>
        <c:crossBetween val="between"/>
        <c:dispUnits/>
      </c:valAx>
      <c:serAx>
        <c:axId val="10733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491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494869"/>
        <c:axId val="64127230"/>
        <c:axId val="40274159"/>
      </c:bar3D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27230"/>
        <c:crosses val="autoZero"/>
        <c:auto val="0"/>
        <c:lblOffset val="100"/>
        <c:noMultiLvlLbl val="0"/>
      </c:catAx>
      <c:valAx>
        <c:axId val="6412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erAx>
        <c:axId val="4027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272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26923112"/>
        <c:axId val="40981417"/>
      </c:line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33288434"/>
        <c:axId val="31160451"/>
      </c:line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008604"/>
        <c:axId val="40968573"/>
        <c:axId val="33172838"/>
      </c:bar3D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68573"/>
        <c:crosses val="autoZero"/>
        <c:auto val="0"/>
        <c:lblOffset val="100"/>
        <c:noMultiLvlLbl val="0"/>
      </c:catAx>
      <c:valAx>
        <c:axId val="4096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08604"/>
        <c:crossesAt val="1"/>
        <c:crossBetween val="between"/>
        <c:dispUnits/>
      </c:valAx>
      <c:serAx>
        <c:axId val="3317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6857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120087"/>
        <c:axId val="2645328"/>
        <c:axId val="23807953"/>
      </c:bar3D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5328"/>
        <c:crosses val="autoZero"/>
        <c:auto val="0"/>
        <c:lblOffset val="100"/>
        <c:noMultiLvlLbl val="0"/>
      </c:catAx>
      <c:valAx>
        <c:axId val="2645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20087"/>
        <c:crossesAt val="1"/>
        <c:crossBetween val="between"/>
        <c:dispUnits/>
      </c:valAx>
      <c:serAx>
        <c:axId val="23807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53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944986"/>
        <c:axId val="49396011"/>
        <c:axId val="41910916"/>
      </c:bar3D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96011"/>
        <c:crosses val="autoZero"/>
        <c:auto val="0"/>
        <c:lblOffset val="100"/>
        <c:noMultiLvlLbl val="0"/>
      </c:catAx>
      <c:valAx>
        <c:axId val="493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44986"/>
        <c:crossesAt val="1"/>
        <c:crossBetween val="between"/>
        <c:dispUnits/>
      </c:valAx>
      <c:serAx>
        <c:axId val="4191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960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653925"/>
        <c:axId val="39341006"/>
        <c:axId val="18524735"/>
      </c:bar3D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41006"/>
        <c:crosses val="autoZero"/>
        <c:auto val="0"/>
        <c:lblOffset val="100"/>
        <c:noMultiLvlLbl val="0"/>
      </c:catAx>
      <c:valAx>
        <c:axId val="3934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53925"/>
        <c:crossesAt val="1"/>
        <c:crossBetween val="between"/>
        <c:dispUnits/>
      </c:valAx>
      <c:serAx>
        <c:axId val="18524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410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2504888"/>
        <c:axId val="24108537"/>
        <c:axId val="15650242"/>
      </c:bar3D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108537"/>
        <c:crosses val="autoZero"/>
        <c:auto val="0"/>
        <c:lblOffset val="100"/>
        <c:noMultiLvlLbl val="0"/>
      </c:catAx>
      <c:valAx>
        <c:axId val="24108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between"/>
        <c:dispUnits/>
      </c:valAx>
      <c:serAx>
        <c:axId val="1565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0853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34451"/>
        <c:axId val="59710060"/>
        <c:axId val="519629"/>
      </c:bar3D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10060"/>
        <c:crosses val="autoZero"/>
        <c:auto val="0"/>
        <c:lblOffset val="100"/>
        <c:noMultiLvlLbl val="0"/>
      </c:catAx>
      <c:valAx>
        <c:axId val="59710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4451"/>
        <c:crossesAt val="1"/>
        <c:crossBetween val="between"/>
        <c:dispUnits/>
      </c:valAx>
      <c:serAx>
        <c:axId val="519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1006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5885544"/>
        <c:axId val="54534441"/>
      </c:bar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85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676662"/>
        <c:axId val="42089959"/>
      </c:bar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265312"/>
        <c:axId val="53843489"/>
        <c:axId val="14829354"/>
      </c:bar3D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43489"/>
        <c:crosses val="autoZero"/>
        <c:auto val="0"/>
        <c:lblOffset val="100"/>
        <c:noMultiLvlLbl val="0"/>
      </c:catAx>
      <c:valAx>
        <c:axId val="5384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65312"/>
        <c:crossesAt val="1"/>
        <c:crossBetween val="between"/>
        <c:dispUnits/>
      </c:valAx>
      <c:serAx>
        <c:axId val="14829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4348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355323"/>
        <c:axId val="60326996"/>
        <c:axId val="6072053"/>
      </c:bar3D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26996"/>
        <c:crosses val="autoZero"/>
        <c:auto val="0"/>
        <c:lblOffset val="100"/>
        <c:noMultiLvlLbl val="0"/>
      </c:catAx>
      <c:valAx>
        <c:axId val="6032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55323"/>
        <c:crossesAt val="1"/>
        <c:crossBetween val="between"/>
        <c:dispUnits/>
      </c:valAx>
      <c:serAx>
        <c:axId val="607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269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1"/>
        <c:lblOffset val="100"/>
        <c:noMultiLvlLbl val="0"/>
      </c:catAx>
      <c:valAx>
        <c:axId val="22074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047922"/>
        <c:axId val="55213571"/>
        <c:axId val="27160092"/>
      </c:bar3D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13571"/>
        <c:crosses val="autoZero"/>
        <c:auto val="0"/>
        <c:lblOffset val="100"/>
        <c:noMultiLvlLbl val="0"/>
      </c:catAx>
      <c:valAx>
        <c:axId val="55213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47922"/>
        <c:crossesAt val="1"/>
        <c:crossBetween val="between"/>
        <c:dispUnits/>
      </c:valAx>
      <c:serAx>
        <c:axId val="2716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135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114237"/>
        <c:axId val="52483814"/>
        <c:axId val="2592279"/>
      </c:bar3D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83814"/>
        <c:crosses val="autoZero"/>
        <c:auto val="0"/>
        <c:lblOffset val="100"/>
        <c:noMultiLvlLbl val="0"/>
      </c:catAx>
      <c:valAx>
        <c:axId val="52483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14237"/>
        <c:crossesAt val="1"/>
        <c:crossBetween val="between"/>
        <c:dispUnits/>
      </c:valAx>
      <c:serAx>
        <c:axId val="2592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8381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3330512"/>
        <c:axId val="8648017"/>
        <c:axId val="10723290"/>
      </c:bar3D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48017"/>
        <c:crosses val="autoZero"/>
        <c:auto val="0"/>
        <c:lblOffset val="100"/>
        <c:noMultiLvlLbl val="0"/>
      </c:catAx>
      <c:valAx>
        <c:axId val="8648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30512"/>
        <c:crossesAt val="1"/>
        <c:crossBetween val="between"/>
        <c:dispUnits/>
      </c:valAx>
      <c:serAx>
        <c:axId val="1072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4801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27</v>
      </c>
    </row>
    <row r="3" ht="12.75">
      <c r="A3" t="s">
        <v>28</v>
      </c>
    </row>
    <row r="5" ht="12.75">
      <c r="A5" t="s">
        <v>52</v>
      </c>
    </row>
    <row r="6" ht="12.75">
      <c r="A6" t="s">
        <v>29</v>
      </c>
    </row>
    <row r="7" ht="12.75">
      <c r="A7" s="77" t="s">
        <v>30</v>
      </c>
    </row>
    <row r="8" ht="12.75">
      <c r="A8" s="77"/>
    </row>
    <row r="9" ht="14.25" customHeight="1">
      <c r="A9" s="77" t="s">
        <v>31</v>
      </c>
    </row>
    <row r="10" ht="12.75">
      <c r="A10" s="77" t="s">
        <v>32</v>
      </c>
    </row>
    <row r="11" ht="12.75">
      <c r="A11" s="77" t="s">
        <v>33</v>
      </c>
    </row>
    <row r="12" ht="12.75">
      <c r="A12" t="s">
        <v>34</v>
      </c>
    </row>
    <row r="14" ht="12.75">
      <c r="A14" t="s">
        <v>35</v>
      </c>
    </row>
    <row r="16" ht="12.75">
      <c r="A16" t="s">
        <v>36</v>
      </c>
    </row>
    <row r="17" ht="21" customHeight="1">
      <c r="A17" s="78" t="s">
        <v>37</v>
      </c>
    </row>
    <row r="18" ht="12.75">
      <c r="A18" t="s">
        <v>55</v>
      </c>
    </row>
    <row r="19" ht="12.75" customHeight="1">
      <c r="A19" t="s">
        <v>38</v>
      </c>
    </row>
    <row r="20" ht="12.75">
      <c r="A20" t="s">
        <v>39</v>
      </c>
    </row>
    <row r="21" ht="12.75">
      <c r="A21" t="s">
        <v>53</v>
      </c>
    </row>
    <row r="22" ht="12.75">
      <c r="A22" t="s">
        <v>40</v>
      </c>
    </row>
    <row r="23" ht="12.75">
      <c r="A23" t="s">
        <v>54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1" ht="18" customHeight="1">
      <c r="A31" s="76" t="s">
        <v>47</v>
      </c>
    </row>
    <row r="32" ht="18" customHeight="1">
      <c r="A32" s="76"/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s="77"/>
    </row>
    <row r="51" ht="12.75">
      <c r="A51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9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20</v>
      </c>
      <c r="B1" s="68" t="s">
        <v>17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1997</v>
      </c>
      <c r="B8" s="34">
        <v>870.017</v>
      </c>
      <c r="C8" s="35">
        <v>266.4894375</v>
      </c>
      <c r="D8" s="34">
        <v>6417.905069</v>
      </c>
      <c r="E8" s="36">
        <v>43.11132619999999</v>
      </c>
      <c r="F8" s="36"/>
      <c r="G8" s="37">
        <v>10457.747710972222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1998</v>
      </c>
      <c r="B9" s="34">
        <v>3025.905</v>
      </c>
      <c r="C9" s="35">
        <v>309.375</v>
      </c>
      <c r="D9" s="34">
        <v>6330.3426165</v>
      </c>
      <c r="E9" s="36">
        <v>13.703276</v>
      </c>
      <c r="F9" s="36"/>
      <c r="G9" s="37">
        <v>10638.734393214287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1999</v>
      </c>
      <c r="B10" s="34">
        <v>2020.897</v>
      </c>
      <c r="C10" s="35">
        <v>280.200375</v>
      </c>
      <c r="D10" s="34">
        <v>8933.414892448378</v>
      </c>
      <c r="E10" s="36">
        <v>31.971170914454245</v>
      </c>
      <c r="F10" s="36"/>
      <c r="G10" s="37">
        <v>10947.587965059523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2000</v>
      </c>
      <c r="B11" s="34">
        <v>934.519</v>
      </c>
      <c r="C11" s="35">
        <v>339.66281250000003</v>
      </c>
      <c r="D11" s="34">
        <v>8544.184710914455</v>
      </c>
      <c r="E11" s="36">
        <v>31.14777746312678</v>
      </c>
      <c r="F11" s="36"/>
      <c r="G11" s="37">
        <v>11597.408499107143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2001</v>
      </c>
      <c r="B12" s="34">
        <v>2659.476</v>
      </c>
      <c r="C12" s="35">
        <v>272.034</v>
      </c>
      <c r="D12" s="34">
        <v>7809.389609439529</v>
      </c>
      <c r="E12" s="36">
        <v>40.257693451327306</v>
      </c>
      <c r="F12" s="36"/>
      <c r="G12" s="37">
        <v>12405.629577718253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2002</v>
      </c>
      <c r="B13" s="34">
        <v>1953.225</v>
      </c>
      <c r="C13" s="35">
        <v>375.03703125</v>
      </c>
      <c r="D13" s="34">
        <v>9726.231597227139</v>
      </c>
      <c r="E13" s="36">
        <v>53.652164483775664</v>
      </c>
      <c r="F13" s="36"/>
      <c r="G13" s="37">
        <v>12852.055634375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2003</v>
      </c>
      <c r="B14" s="34">
        <v>4266.266</v>
      </c>
      <c r="C14" s="35">
        <v>528.7269375</v>
      </c>
      <c r="D14" s="34">
        <v>7572.649259</v>
      </c>
      <c r="E14" s="36">
        <v>22.964937620000004</v>
      </c>
      <c r="F14" s="36"/>
      <c r="G14" s="37">
        <v>13283.377812499999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2004</v>
      </c>
      <c r="B15" s="34">
        <v>4033.128</v>
      </c>
      <c r="C15" s="35">
        <v>506.25</v>
      </c>
      <c r="D15" s="34">
        <v>7655.512382864572</v>
      </c>
      <c r="E15" s="36">
        <v>45.68727621542773</v>
      </c>
      <c r="F15" s="36"/>
      <c r="G15" s="37">
        <v>13656.343925520836</v>
      </c>
      <c r="H15" s="29"/>
      <c r="N15" s="6"/>
      <c r="O15" s="6"/>
    </row>
    <row r="16" spans="1:15" ht="15" customHeight="1">
      <c r="A16" s="25">
        <v>2005</v>
      </c>
      <c r="B16" s="34">
        <v>3527.734</v>
      </c>
      <c r="C16" s="35">
        <v>506.25</v>
      </c>
      <c r="D16" s="34">
        <v>8235.174331799999</v>
      </c>
      <c r="E16" s="36">
        <v>38.82827377660766</v>
      </c>
      <c r="F16" s="36"/>
      <c r="G16" s="37">
        <v>13689.7136828125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N19" s="6"/>
      <c r="O19" s="6"/>
    </row>
    <row r="20" spans="1:14" ht="15" customHeight="1">
      <c r="A20" s="47">
        <v>2006</v>
      </c>
      <c r="B20" s="34">
        <v>4132</v>
      </c>
      <c r="C20" s="35">
        <v>567.5727304423684</v>
      </c>
      <c r="D20" s="34">
        <v>7428.652507657175</v>
      </c>
      <c r="E20" s="48">
        <v>0</v>
      </c>
      <c r="F20" s="62">
        <v>0</v>
      </c>
      <c r="G20" s="37">
        <v>12729.359410301331</v>
      </c>
      <c r="H20" s="29"/>
      <c r="I20" s="29"/>
      <c r="N20" s="6"/>
    </row>
    <row r="21" spans="1:14" ht="15" customHeight="1">
      <c r="A21" s="43">
        <v>2011</v>
      </c>
      <c r="B21" s="34">
        <v>4195.406406356054</v>
      </c>
      <c r="C21" s="35">
        <v>625.1165463599506</v>
      </c>
      <c r="D21" s="34">
        <v>8985.966096185575</v>
      </c>
      <c r="E21" s="48">
        <v>0</v>
      </c>
      <c r="F21" s="62">
        <v>0</v>
      </c>
      <c r="G21" s="37">
        <v>14999.910656291908</v>
      </c>
      <c r="H21" s="29"/>
      <c r="N21" s="6"/>
    </row>
    <row r="22" spans="1:8" ht="15" customHeight="1">
      <c r="A22" s="43">
        <v>2016</v>
      </c>
      <c r="B22" s="34">
        <v>4353.9632025031815</v>
      </c>
      <c r="C22" s="35">
        <v>685.9719383951294</v>
      </c>
      <c r="D22" s="34">
        <v>10839.541003532408</v>
      </c>
      <c r="E22" s="48">
        <v>0</v>
      </c>
      <c r="F22" s="62">
        <v>0</v>
      </c>
      <c r="G22" s="37">
        <v>17561.698404992916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11" ht="12.75">
      <c r="A27" t="s">
        <v>26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M18" sqref="M18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20</v>
      </c>
      <c r="B1" s="68" t="s">
        <v>16</v>
      </c>
      <c r="D1" s="2"/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1997</v>
      </c>
      <c r="B8" s="34">
        <v>18071.326</v>
      </c>
      <c r="C8" s="35">
        <v>587.92640625</v>
      </c>
      <c r="D8" s="34">
        <v>10522.551554399999</v>
      </c>
      <c r="E8" s="36">
        <v>62.6537845</v>
      </c>
      <c r="F8" s="36"/>
      <c r="G8" s="37">
        <v>26911.821580436514</v>
      </c>
      <c r="H8" s="29"/>
      <c r="I8" s="29"/>
      <c r="J8" s="29"/>
      <c r="M8" s="5"/>
      <c r="N8" s="6"/>
      <c r="O8" s="6"/>
    </row>
    <row r="9" spans="1:15" ht="15" customHeight="1">
      <c r="A9" s="25">
        <v>1998</v>
      </c>
      <c r="B9" s="34">
        <v>17964.394</v>
      </c>
      <c r="C9" s="35">
        <v>644.1263437499999</v>
      </c>
      <c r="D9" s="34">
        <v>9228.1453092</v>
      </c>
      <c r="E9" s="36">
        <v>56.9998299</v>
      </c>
      <c r="F9" s="36"/>
      <c r="G9" s="37">
        <v>27304.86902206349</v>
      </c>
      <c r="H9" s="29"/>
      <c r="I9" s="29"/>
      <c r="J9" s="29"/>
      <c r="M9" s="5"/>
      <c r="N9" s="6"/>
      <c r="O9" s="6"/>
    </row>
    <row r="10" spans="1:15" ht="15" customHeight="1">
      <c r="A10" s="25">
        <v>1999</v>
      </c>
      <c r="B10" s="34">
        <v>19400.567</v>
      </c>
      <c r="C10" s="35">
        <v>594.2283749999999</v>
      </c>
      <c r="D10" s="34">
        <v>9763.571234218289</v>
      </c>
      <c r="E10" s="36">
        <v>51.38708669616525</v>
      </c>
      <c r="F10" s="36"/>
      <c r="G10" s="37">
        <v>27093.471836964287</v>
      </c>
      <c r="H10" s="29"/>
      <c r="I10" s="29"/>
      <c r="J10" s="29"/>
      <c r="M10" s="5"/>
      <c r="N10" s="6"/>
      <c r="O10" s="6"/>
    </row>
    <row r="11" spans="1:15" ht="15" customHeight="1">
      <c r="A11" s="25">
        <v>2000</v>
      </c>
      <c r="B11" s="34">
        <v>20105.573</v>
      </c>
      <c r="C11" s="35">
        <v>580.9640625000001</v>
      </c>
      <c r="D11" s="34">
        <v>10646.179451327433</v>
      </c>
      <c r="E11" s="36">
        <v>34.11301056047183</v>
      </c>
      <c r="F11" s="36"/>
      <c r="G11" s="37">
        <v>27831.7528039881</v>
      </c>
      <c r="H11" s="29"/>
      <c r="I11" s="29"/>
      <c r="J11" s="29"/>
      <c r="M11" s="5"/>
      <c r="N11" s="6"/>
      <c r="O11" s="6"/>
    </row>
    <row r="12" spans="1:15" ht="15" customHeight="1">
      <c r="A12" s="25">
        <v>2001</v>
      </c>
      <c r="B12" s="34">
        <v>18561.065</v>
      </c>
      <c r="C12" s="35">
        <v>637.3873125</v>
      </c>
      <c r="D12" s="34">
        <v>9865.28634218289</v>
      </c>
      <c r="E12" s="36">
        <v>30.95717262536859</v>
      </c>
      <c r="F12" s="36"/>
      <c r="G12" s="37">
        <v>26920.95204003968</v>
      </c>
      <c r="H12" s="29"/>
      <c r="I12" s="29"/>
      <c r="J12" s="29"/>
      <c r="M12" s="5"/>
      <c r="N12" s="6"/>
      <c r="O12" s="6"/>
    </row>
    <row r="13" spans="1:15" ht="15" customHeight="1">
      <c r="A13" s="25">
        <v>2002</v>
      </c>
      <c r="B13" s="34">
        <v>20194.329</v>
      </c>
      <c r="C13" s="35">
        <v>660.68915625</v>
      </c>
      <c r="D13" s="34">
        <v>10940.474827728614</v>
      </c>
      <c r="E13" s="36">
        <v>11.077845693215288</v>
      </c>
      <c r="F13" s="36"/>
      <c r="G13" s="37">
        <v>25650.2959140625</v>
      </c>
      <c r="H13" s="29"/>
      <c r="I13" s="29"/>
      <c r="J13" s="29"/>
      <c r="M13" s="5"/>
      <c r="N13" s="6"/>
      <c r="O13" s="6"/>
    </row>
    <row r="14" spans="1:15" ht="15" customHeight="1">
      <c r="A14" s="25">
        <v>2003</v>
      </c>
      <c r="B14" s="34">
        <v>20681.928</v>
      </c>
      <c r="C14" s="35">
        <v>672.3973125</v>
      </c>
      <c r="D14" s="34">
        <v>8713.83195555</v>
      </c>
      <c r="E14" s="36">
        <v>20.675677170000004</v>
      </c>
      <c r="F14" s="36"/>
      <c r="G14" s="37">
        <v>27567.2354453125</v>
      </c>
      <c r="H14" s="29"/>
      <c r="I14" s="29"/>
      <c r="J14" s="29"/>
      <c r="M14" s="5"/>
      <c r="N14" s="6"/>
      <c r="O14" s="6"/>
    </row>
    <row r="15" spans="1:15" ht="15" customHeight="1">
      <c r="A15" s="25">
        <v>2004</v>
      </c>
      <c r="B15" s="34">
        <v>20823.161</v>
      </c>
      <c r="C15" s="35">
        <v>647.94375</v>
      </c>
      <c r="D15" s="34">
        <v>7171.54294052</v>
      </c>
      <c r="E15" s="36">
        <v>12.884561359999998</v>
      </c>
      <c r="F15" s="36"/>
      <c r="G15" s="37">
        <v>29332.658390624998</v>
      </c>
      <c r="H15" s="29"/>
      <c r="M15" s="5"/>
      <c r="N15" s="6"/>
      <c r="O15" s="6"/>
    </row>
    <row r="16" spans="1:15" ht="15" customHeight="1">
      <c r="A16" s="25">
        <v>2005</v>
      </c>
      <c r="B16" s="34">
        <v>23040.3</v>
      </c>
      <c r="C16" s="35">
        <v>816.69375</v>
      </c>
      <c r="D16" s="34">
        <v>13475.718484</v>
      </c>
      <c r="E16" s="36">
        <v>14.02481464</v>
      </c>
      <c r="F16" s="36"/>
      <c r="G16" s="37">
        <v>30803.955265625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M19" s="5"/>
      <c r="N19" s="6"/>
      <c r="O19" s="6"/>
    </row>
    <row r="20" spans="1:14" ht="15" customHeight="1">
      <c r="A20" s="47">
        <v>2006</v>
      </c>
      <c r="B20" s="34">
        <v>21499</v>
      </c>
      <c r="C20" s="35">
        <v>741.317033797589</v>
      </c>
      <c r="D20" s="34">
        <v>8864.418992329405</v>
      </c>
      <c r="E20" s="48">
        <v>0</v>
      </c>
      <c r="F20" s="62">
        <v>0</v>
      </c>
      <c r="G20" s="37">
        <v>27272.659847062045</v>
      </c>
      <c r="H20" s="29"/>
      <c r="I20" s="29"/>
      <c r="M20" s="5"/>
      <c r="N20" s="6"/>
    </row>
    <row r="21" spans="1:14" ht="15" customHeight="1">
      <c r="A21" s="43">
        <v>2011</v>
      </c>
      <c r="B21" s="34">
        <v>23938.060862171013</v>
      </c>
      <c r="C21" s="35">
        <v>794.3460571760207</v>
      </c>
      <c r="D21" s="34">
        <v>10164.307816947092</v>
      </c>
      <c r="E21" s="48">
        <v>0</v>
      </c>
      <c r="F21" s="62">
        <v>0</v>
      </c>
      <c r="G21" s="37">
        <v>27870.97446649958</v>
      </c>
      <c r="H21" s="29"/>
      <c r="M21" s="5"/>
      <c r="N21" s="6"/>
    </row>
    <row r="22" spans="1:8" ht="15" customHeight="1">
      <c r="A22" s="43">
        <v>2016</v>
      </c>
      <c r="B22" s="34">
        <v>25423.58561523839</v>
      </c>
      <c r="C22" s="35">
        <v>849.2352351407914</v>
      </c>
      <c r="D22" s="34">
        <v>11723.314723635845</v>
      </c>
      <c r="E22" s="48">
        <v>0</v>
      </c>
      <c r="F22" s="62">
        <v>0</v>
      </c>
      <c r="G22" s="37">
        <v>27922.230929180434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18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4098.2</v>
      </c>
      <c r="C8" s="35">
        <v>338.1046875</v>
      </c>
      <c r="D8" s="34">
        <v>2843.57524</v>
      </c>
      <c r="E8" s="36">
        <v>17.933206700000003</v>
      </c>
      <c r="F8" s="36"/>
      <c r="G8" s="37">
        <v>10346.789078809525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6631.73</v>
      </c>
      <c r="C9" s="35">
        <v>317.750625</v>
      </c>
      <c r="D9" s="34">
        <v>4309.88</v>
      </c>
      <c r="E9" s="36">
        <v>0.5521552999999999</v>
      </c>
      <c r="F9" s="36"/>
      <c r="G9" s="37">
        <v>11022.661967599208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3846.4</v>
      </c>
      <c r="C10" s="35">
        <v>322.9171875</v>
      </c>
      <c r="D10" s="34">
        <v>4603.89</v>
      </c>
      <c r="E10" s="36">
        <v>22.0814431858407</v>
      </c>
      <c r="F10" s="36"/>
      <c r="G10" s="37">
        <v>10444.319527380954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2001.995</v>
      </c>
      <c r="C11" s="35">
        <v>310.2609375</v>
      </c>
      <c r="D11" s="34">
        <v>5262.8299734513275</v>
      </c>
      <c r="E11" s="36">
        <v>286.80701197640144</v>
      </c>
      <c r="F11" s="36"/>
      <c r="G11" s="37">
        <v>10391.900170734127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4606.63</v>
      </c>
      <c r="C12" s="35">
        <v>326.4496875</v>
      </c>
      <c r="D12" s="34">
        <v>5428.07</v>
      </c>
      <c r="E12" s="36">
        <v>11.176154070796454</v>
      </c>
      <c r="F12" s="36"/>
      <c r="G12" s="37">
        <v>10904.222917857147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5293.3</v>
      </c>
      <c r="C13" s="35">
        <v>377.06625</v>
      </c>
      <c r="D13" s="34">
        <v>5274.17</v>
      </c>
      <c r="E13" s="36">
        <v>6.801794690265487</v>
      </c>
      <c r="F13" s="36"/>
      <c r="G13" s="37">
        <v>11590.76100625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8472.51</v>
      </c>
      <c r="C14" s="35">
        <v>406.42031249999997</v>
      </c>
      <c r="D14" s="34">
        <v>3579.57</v>
      </c>
      <c r="E14" s="36">
        <v>2.0139008</v>
      </c>
      <c r="F14" s="36"/>
      <c r="G14" s="37">
        <v>12879.4333625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8603</v>
      </c>
      <c r="C15" s="35">
        <v>408.34125</v>
      </c>
      <c r="D15" s="34">
        <v>4263.78019</v>
      </c>
      <c r="E15" s="36">
        <v>0.1257075</v>
      </c>
      <c r="F15" s="36"/>
      <c r="G15" s="37">
        <v>12684.45085625</v>
      </c>
      <c r="H15" s="29"/>
      <c r="L15" s="5"/>
      <c r="M15" s="6"/>
      <c r="N15" s="6"/>
    </row>
    <row r="16" spans="1:14" ht="15" customHeight="1">
      <c r="A16" s="25">
        <v>2005</v>
      </c>
      <c r="B16" s="34">
        <v>4444.53</v>
      </c>
      <c r="C16" s="35">
        <v>408.34125</v>
      </c>
      <c r="D16" s="34">
        <v>5050.51</v>
      </c>
      <c r="E16" s="36">
        <v>0</v>
      </c>
      <c r="F16" s="36"/>
      <c r="G16" s="37">
        <v>12339.682418749999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8907</v>
      </c>
      <c r="C20" s="35">
        <v>436.4136815025089</v>
      </c>
      <c r="D20" s="34">
        <v>4082.9158815327596</v>
      </c>
      <c r="E20" s="48">
        <v>0</v>
      </c>
      <c r="F20" s="62">
        <v>0</v>
      </c>
      <c r="G20" s="37">
        <v>12613.16823621873</v>
      </c>
      <c r="H20" s="29"/>
      <c r="I20" s="29"/>
      <c r="L20" s="5"/>
      <c r="M20" s="6"/>
    </row>
    <row r="21" spans="1:13" ht="15" customHeight="1">
      <c r="A21" s="43">
        <v>2011</v>
      </c>
      <c r="B21" s="34">
        <v>8690.290874906641</v>
      </c>
      <c r="C21" s="35">
        <v>484.36338344670804</v>
      </c>
      <c r="D21" s="34">
        <v>5040.855976852613</v>
      </c>
      <c r="E21" s="48">
        <v>0</v>
      </c>
      <c r="F21" s="62">
        <v>0</v>
      </c>
      <c r="G21" s="37">
        <v>14639.811248441267</v>
      </c>
      <c r="H21" s="29"/>
      <c r="L21" s="5"/>
      <c r="M21" s="6"/>
    </row>
    <row r="22" spans="1:8" ht="15" customHeight="1">
      <c r="A22" s="43">
        <v>2016</v>
      </c>
      <c r="B22" s="34">
        <v>9683.212372906904</v>
      </c>
      <c r="C22" s="35">
        <v>535.7051239764121</v>
      </c>
      <c r="D22" s="34">
        <v>6276.634720549695</v>
      </c>
      <c r="E22" s="48">
        <v>0</v>
      </c>
      <c r="F22" s="62">
        <v>0</v>
      </c>
      <c r="G22" s="37">
        <v>16862.663967937962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9" sqref="L19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19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1081.3</v>
      </c>
      <c r="C8" s="35">
        <v>81.28125</v>
      </c>
      <c r="D8" s="34">
        <v>2226.99024</v>
      </c>
      <c r="E8" s="36">
        <v>12.9044202</v>
      </c>
      <c r="F8" s="36"/>
      <c r="G8" s="37">
        <v>3835.24962156746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1697.32</v>
      </c>
      <c r="C9" s="35">
        <v>82.96875</v>
      </c>
      <c r="D9" s="34">
        <v>2224.24</v>
      </c>
      <c r="E9" s="36">
        <v>3.080475</v>
      </c>
      <c r="F9" s="36"/>
      <c r="G9" s="37">
        <v>3760.4214453373015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1837</v>
      </c>
      <c r="C10" s="35">
        <v>90</v>
      </c>
      <c r="D10" s="34">
        <v>2326.78</v>
      </c>
      <c r="E10" s="36">
        <v>0</v>
      </c>
      <c r="F10" s="36"/>
      <c r="G10" s="37">
        <v>3890.8313902182554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1118</v>
      </c>
      <c r="C11" s="35">
        <v>81.5625</v>
      </c>
      <c r="D11" s="34">
        <v>2811.54486</v>
      </c>
      <c r="E11" s="36">
        <v>3.7851399999999997</v>
      </c>
      <c r="F11" s="36"/>
      <c r="G11" s="37">
        <v>3863.337092440476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1391</v>
      </c>
      <c r="C12" s="35">
        <v>92.8125</v>
      </c>
      <c r="D12" s="34">
        <v>3229.34</v>
      </c>
      <c r="E12" s="36">
        <v>0</v>
      </c>
      <c r="F12" s="36"/>
      <c r="G12" s="37">
        <v>3853.3530930357147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550.4</v>
      </c>
      <c r="C13" s="35">
        <v>87.1875</v>
      </c>
      <c r="D13" s="34">
        <v>4020.26</v>
      </c>
      <c r="E13" s="36">
        <v>0</v>
      </c>
      <c r="F13" s="36"/>
      <c r="G13" s="37">
        <v>3906.7442250000004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2318</v>
      </c>
      <c r="C14" s="35">
        <v>87.1875</v>
      </c>
      <c r="D14" s="34">
        <v>2734.98</v>
      </c>
      <c r="E14" s="36">
        <v>0</v>
      </c>
      <c r="F14" s="36"/>
      <c r="G14" s="37">
        <v>4042.493899999999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2162</v>
      </c>
      <c r="C15" s="35">
        <v>105.46875</v>
      </c>
      <c r="D15" s="34">
        <v>2394.72</v>
      </c>
      <c r="E15" s="36">
        <v>0</v>
      </c>
      <c r="F15" s="36"/>
      <c r="G15" s="37">
        <v>4139.511384374999</v>
      </c>
      <c r="H15" s="29"/>
      <c r="L15" s="5"/>
      <c r="M15" s="6"/>
      <c r="N15" s="6"/>
    </row>
    <row r="16" spans="1:14" ht="15" customHeight="1">
      <c r="A16" s="25">
        <v>2005</v>
      </c>
      <c r="B16" s="34">
        <v>2133.7</v>
      </c>
      <c r="C16" s="35">
        <v>106.875</v>
      </c>
      <c r="D16" s="34">
        <v>2673.27</v>
      </c>
      <c r="E16" s="36">
        <v>0</v>
      </c>
      <c r="F16" s="36"/>
      <c r="G16" s="37">
        <v>4100.926368749999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1701</v>
      </c>
      <c r="C20" s="35">
        <v>105.31087589112249</v>
      </c>
      <c r="D20" s="34">
        <v>2424.4760199503426</v>
      </c>
      <c r="E20" s="48">
        <v>0</v>
      </c>
      <c r="F20" s="62">
        <v>0</v>
      </c>
      <c r="G20" s="37">
        <v>3676.719643563909</v>
      </c>
      <c r="H20" s="29"/>
      <c r="I20" s="29"/>
      <c r="L20" s="5"/>
      <c r="M20" s="6"/>
    </row>
    <row r="21" spans="1:13" ht="15" customHeight="1">
      <c r="A21" s="43">
        <v>2011</v>
      </c>
      <c r="B21" s="34">
        <v>2496.6462569006517</v>
      </c>
      <c r="C21" s="35">
        <v>115.28069936572393</v>
      </c>
      <c r="D21" s="34">
        <v>2880.4506447461877</v>
      </c>
      <c r="E21" s="48">
        <v>0</v>
      </c>
      <c r="F21" s="62">
        <v>0</v>
      </c>
      <c r="G21" s="37">
        <v>4140.538551027055</v>
      </c>
      <c r="H21" s="29"/>
      <c r="L21" s="5"/>
      <c r="M21" s="6"/>
    </row>
    <row r="22" spans="1:8" ht="15" customHeight="1">
      <c r="A22" s="43">
        <v>2016</v>
      </c>
      <c r="B22" s="34">
        <v>2664.190173531969</v>
      </c>
      <c r="C22" s="35">
        <v>125.75901293793733</v>
      </c>
      <c r="D22" s="34">
        <v>3443.9186728629893</v>
      </c>
      <c r="E22" s="48">
        <v>0</v>
      </c>
      <c r="F22" s="62">
        <v>0</v>
      </c>
      <c r="G22" s="37">
        <v>4636.247413880861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2006: Country statistical tables for North Africa</dc:title>
  <dc:subject>Agricultural Economics</dc:subject>
  <dc:creator>Birgit Meade, Stacey Rosen, Shahla Shapouri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2007-06-28T17:23:04Z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-522724469</vt:i4>
  </property>
  <property fmtid="{D5CDD505-2E9C-101B-9397-08002B2CF9AE}" pid="4" name="_NewReviewCyc">
    <vt:lpwstr/>
  </property>
  <property fmtid="{D5CDD505-2E9C-101B-9397-08002B2CF9AE}" pid="5" name="_EmailSubje">
    <vt:lpwstr>xls files</vt:lpwstr>
  </property>
  <property fmtid="{D5CDD505-2E9C-101B-9397-08002B2CF9AE}" pid="6" name="_AuthorEma">
    <vt:lpwstr>BMEADE@ers.usda.gov</vt:lpwstr>
  </property>
  <property fmtid="{D5CDD505-2E9C-101B-9397-08002B2CF9AE}" pid="7" name="_AuthorEmailDisplayNa">
    <vt:lpwstr>Meade, Birgit</vt:lpwstr>
  </property>
</Properties>
</file>