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<sst xmlns="http://schemas.openxmlformats.org/spreadsheetml/2006/main" count="133" uniqueCount="56">
  <si>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</si>
  <si>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</si>
  <si>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</si>
  <si>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</si>
  <si>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</si>
  <si>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</si>
  <si>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</si>
  <si>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</si>
  <si>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</si>
  <si>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</si>
  <si>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</si>
  <si>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</si>
  <si>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</si>
  <si>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</si>
  <si>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</si>
  <si>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</si>
  <si>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</si>
  <si>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</si>
  <si>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</si>
  <si>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</si>
  <si>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</si>
  <si>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</si>
  <si>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</si>
  <si>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</si>
  <si>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</si>
  <si>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</si>
  <si>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</si>
  <si>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</si>
  <si>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</si>
  <si>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</si>
  <si>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June 2006 and is available at http://www.ers.usda.gov/Publications/GFA18/ .</t>
  </si>
  <si>
    <t>The report estimates the number of hungry people in 2006 and 2016 as well as food gaps arising</t>
  </si>
  <si>
    <t>from shortages in food availability as well as lack of access due to insufficient purchasing power.</t>
  </si>
  <si>
    <t>A special article explores possible impacts on low-income countries that might arise from increasing</t>
  </si>
  <si>
    <t>oil prices and commodity prices as a response to increased demand for biofuels.</t>
  </si>
  <si>
    <t>The tables and charts provided in this file are not found in the report.</t>
  </si>
  <si>
    <t xml:space="preserve">This file contains: </t>
  </si>
  <si>
    <t>- 4 country statistical tables and charts</t>
  </si>
  <si>
    <t>below.) The table contains 9 years of historical data and estimates/projections for 2006, 2011, and 2016.</t>
  </si>
  <si>
    <t>Grain production data are from FAOSTAT, except for the 2006 number, which is from USDA's</t>
  </si>
  <si>
    <t>Root production data are from FAOSTAT, available through 2004, then converted into grain equivalent.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</si>
  <si>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</si>
  <si>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</si>
  <si>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</si>
  <si>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</si>
  <si>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imports between 1997 and 2005. The second chart graphs grain production and commercial import</t>
  </si>
  <si>
    <t>estimates/projections for 2006, 2011, and 2016.</t>
  </si>
  <si>
    <t>Country code key:</t>
  </si>
  <si>
    <t>DZ = Algeria</t>
  </si>
  <si>
    <t>EG = Egypt</t>
  </si>
  <si>
    <t>MA = Morcocco</t>
  </si>
  <si>
    <t>TN = Tunisia</t>
  </si>
  <si>
    <r>
      <t xml:space="preserve">Users are encouraged to read </t>
    </r>
    <r>
      <rPr>
        <i/>
        <sz val="10"/>
        <rFont val="Arial"/>
        <family val="2"/>
      </rPr>
      <t>Food Security Assessment, 2006</t>
    </r>
    <r>
      <rPr>
        <sz val="10"/>
        <rFont val="Arial"/>
        <family val="0"/>
      </rPr>
      <t xml:space="preserve"> (FSA), which discusses global food   </t>
    </r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</si>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</sst>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b/>
      <i/>
      <u val="single"/>
      <sz val="10"/>
      <color indexed="8"/>
      <name val="Helv"/>
      <family val="0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 quotePrefix="1">
      <alignment horizontal="centerContinuous" vertical="center"/>
    </xf>
    <xf numFmtId="0" fontId="12" fillId="4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5" fillId="5" borderId="16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762278"/>
        <c:axId val="21533911"/>
        <c:axId val="59587472"/>
      </c:bar3D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33911"/>
        <c:crosses val="autoZero"/>
        <c:auto val="0"/>
        <c:lblOffset val="100"/>
        <c:noMultiLvlLbl val="0"/>
      </c:catAx>
      <c:valAx>
        <c:axId val="2153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62278"/>
        <c:crossesAt val="1"/>
        <c:crossBetween val="between"/>
        <c:dispUnits/>
      </c:valAx>
      <c:serAx>
        <c:axId val="5958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339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638607"/>
        <c:axId val="65420872"/>
        <c:axId val="51916937"/>
      </c:bar3D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20872"/>
        <c:crosses val="autoZero"/>
        <c:auto val="0"/>
        <c:lblOffset val="100"/>
        <c:noMultiLvlLbl val="0"/>
      </c:catAx>
      <c:valAx>
        <c:axId val="65420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38607"/>
        <c:crossesAt val="1"/>
        <c:crossBetween val="between"/>
        <c:dispUnits/>
      </c:valAx>
      <c:serAx>
        <c:axId val="51916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4208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156732"/>
        <c:axId val="49539677"/>
        <c:axId val="43203910"/>
      </c:bar3D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39677"/>
        <c:crosses val="autoZero"/>
        <c:auto val="0"/>
        <c:lblOffset val="100"/>
        <c:noMultiLvlLbl val="0"/>
      </c:catAx>
      <c:valAx>
        <c:axId val="4953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56732"/>
        <c:crossesAt val="1"/>
        <c:crossBetween val="between"/>
        <c:dispUnits/>
      </c:valAx>
      <c:serAx>
        <c:axId val="43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5396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290871"/>
        <c:axId val="9855792"/>
        <c:axId val="21593265"/>
      </c:bar3D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55792"/>
        <c:crosses val="autoZero"/>
        <c:auto val="0"/>
        <c:lblOffset val="100"/>
        <c:noMultiLvlLbl val="0"/>
      </c:catAx>
      <c:valAx>
        <c:axId val="9855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90871"/>
        <c:crossesAt val="1"/>
        <c:crossBetween val="between"/>
        <c:dispUnits/>
      </c:valAx>
      <c:serAx>
        <c:axId val="2159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557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121658"/>
        <c:axId val="4224011"/>
        <c:axId val="38016100"/>
      </c:bar3D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4011"/>
        <c:crosses val="autoZero"/>
        <c:auto val="0"/>
        <c:lblOffset val="100"/>
        <c:noMultiLvlLbl val="0"/>
      </c:catAx>
      <c:valAx>
        <c:axId val="422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21658"/>
        <c:crossesAt val="1"/>
        <c:crossBetween val="between"/>
        <c:dispUnits/>
      </c:valAx>
      <c:serAx>
        <c:axId val="3801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40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00581"/>
        <c:axId val="59405230"/>
        <c:axId val="64885023"/>
      </c:bar3D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05230"/>
        <c:crosses val="autoZero"/>
        <c:auto val="0"/>
        <c:lblOffset val="100"/>
        <c:noMultiLvlLbl val="0"/>
      </c:catAx>
      <c:valAx>
        <c:axId val="59405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erAx>
        <c:axId val="6488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052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 val="autoZero"/>
        <c:auto val="1"/>
        <c:lblOffset val="100"/>
        <c:noMultiLvlLbl val="0"/>
      </c:catAx>
      <c:valAx>
        <c:axId val="211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 val="autoZero"/>
        <c:auto val="1"/>
        <c:lblOffset val="100"/>
        <c:noMultiLvlLbl val="0"/>
      </c:catAx>
      <c:valAx>
        <c:axId val="3911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467020"/>
        <c:axId val="13985453"/>
        <c:axId val="58760214"/>
      </c:bar3D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85453"/>
        <c:crosses val="autoZero"/>
        <c:auto val="0"/>
        <c:lblOffset val="100"/>
        <c:noMultiLvlLbl val="0"/>
      </c:catAx>
      <c:valAx>
        <c:axId val="1398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67020"/>
        <c:crossesAt val="1"/>
        <c:crossBetween val="between"/>
        <c:dispUnits/>
      </c:valAx>
      <c:serAx>
        <c:axId val="58760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98545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9079879"/>
        <c:axId val="61956864"/>
        <c:axId val="20740865"/>
      </c:bar3D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56864"/>
        <c:crosses val="autoZero"/>
        <c:auto val="0"/>
        <c:lblOffset val="100"/>
        <c:noMultiLvlLbl val="0"/>
      </c:catAx>
      <c:valAx>
        <c:axId val="61956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79879"/>
        <c:crossesAt val="1"/>
        <c:crossBetween val="between"/>
        <c:dispUnits/>
      </c:valAx>
      <c:serAx>
        <c:axId val="2074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5686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525201"/>
        <c:axId val="61855898"/>
        <c:axId val="19832171"/>
      </c:bar3D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855898"/>
        <c:crosses val="autoZero"/>
        <c:auto val="0"/>
        <c:lblOffset val="100"/>
        <c:noMultiLvlLbl val="0"/>
      </c:catAx>
      <c:valAx>
        <c:axId val="61855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525201"/>
        <c:crossesAt val="1"/>
        <c:crossBetween val="between"/>
        <c:dispUnits/>
      </c:valAx>
      <c:serAx>
        <c:axId val="19832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8558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450058"/>
        <c:axId val="2288475"/>
        <c:axId val="20596276"/>
      </c:bar3D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8475"/>
        <c:crosses val="autoZero"/>
        <c:auto val="0"/>
        <c:lblOffset val="100"/>
        <c:noMultiLvlLbl val="0"/>
      </c:catAx>
      <c:valAx>
        <c:axId val="2288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50058"/>
        <c:crossesAt val="1"/>
        <c:crossBetween val="between"/>
        <c:dispUnits/>
      </c:valAx>
      <c:serAx>
        <c:axId val="20596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84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1148757"/>
        <c:axId val="57685630"/>
        <c:axId val="49408623"/>
      </c:bar3D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85630"/>
        <c:crosses val="autoZero"/>
        <c:auto val="0"/>
        <c:lblOffset val="100"/>
        <c:noMultiLvlLbl val="0"/>
      </c:catAx>
      <c:valAx>
        <c:axId val="57685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48757"/>
        <c:crossesAt val="1"/>
        <c:crossBetween val="between"/>
        <c:dispUnits/>
      </c:valAx>
      <c:ser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856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024424"/>
        <c:axId val="42675497"/>
        <c:axId val="48535154"/>
      </c:bar3D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75497"/>
        <c:crosses val="autoZero"/>
        <c:auto val="0"/>
        <c:lblOffset val="100"/>
        <c:noMultiLvlLbl val="0"/>
      </c:catAx>
      <c:valAx>
        <c:axId val="42675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24424"/>
        <c:crossesAt val="1"/>
        <c:crossBetween val="between"/>
        <c:dispUnits/>
      </c:valAx>
      <c:serAx>
        <c:axId val="48535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67549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163203"/>
        <c:axId val="39033372"/>
        <c:axId val="15756029"/>
      </c:bar3D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33372"/>
        <c:crosses val="autoZero"/>
        <c:auto val="0"/>
        <c:lblOffset val="100"/>
        <c:noMultiLvlLbl val="0"/>
      </c:catAx>
      <c:valAx>
        <c:axId val="39033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63203"/>
        <c:crossesAt val="1"/>
        <c:crossBetween val="between"/>
        <c:dispUnits/>
      </c:valAx>
      <c:serAx>
        <c:axId val="1575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333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529488"/>
        <c:axId val="27656529"/>
        <c:axId val="47582170"/>
      </c:bar3D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56529"/>
        <c:crosses val="autoZero"/>
        <c:auto val="0"/>
        <c:lblOffset val="100"/>
        <c:noMultiLvlLbl val="0"/>
      </c:catAx>
      <c:valAx>
        <c:axId val="2765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29488"/>
        <c:crossesAt val="1"/>
        <c:crossBetween val="between"/>
        <c:dispUnits/>
      </c:valAx>
      <c:serAx>
        <c:axId val="4758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565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586347"/>
        <c:axId val="28950532"/>
        <c:axId val="59228197"/>
      </c:bar3D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50532"/>
        <c:crosses val="autoZero"/>
        <c:auto val="0"/>
        <c:lblOffset val="100"/>
        <c:noMultiLvlLbl val="0"/>
      </c:catAx>
      <c:valAx>
        <c:axId val="2895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86347"/>
        <c:crossesAt val="1"/>
        <c:crossBetween val="between"/>
        <c:dispUnits/>
      </c:valAx>
      <c:serAx>
        <c:axId val="59228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505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291726"/>
        <c:axId val="32754623"/>
      </c:bar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356152"/>
        <c:axId val="35878777"/>
        <c:axId val="54473538"/>
      </c:bar3D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878777"/>
        <c:crosses val="autoZero"/>
        <c:auto val="0"/>
        <c:lblOffset val="100"/>
        <c:noMultiLvlLbl val="0"/>
      </c:catAx>
      <c:valAx>
        <c:axId val="3587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56152"/>
        <c:crossesAt val="1"/>
        <c:crossBetween val="between"/>
        <c:dispUnits/>
      </c:valAx>
      <c:serAx>
        <c:axId val="54473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8787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499795"/>
        <c:axId val="50280428"/>
        <c:axId val="49870669"/>
      </c:bar3D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280428"/>
        <c:crosses val="autoZero"/>
        <c:auto val="0"/>
        <c:lblOffset val="100"/>
        <c:noMultiLvlLbl val="0"/>
      </c:catAx>
      <c:valAx>
        <c:axId val="50280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99795"/>
        <c:crossesAt val="1"/>
        <c:crossBetween val="between"/>
        <c:dispUnits/>
      </c:valAx>
      <c:serAx>
        <c:axId val="498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2804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271812"/>
        <c:axId val="62901989"/>
        <c:axId val="29246990"/>
      </c:bar3D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01989"/>
        <c:crosses val="autoZero"/>
        <c:auto val="0"/>
        <c:lblOffset val="100"/>
        <c:noMultiLvlLbl val="0"/>
      </c:catAx>
      <c:valAx>
        <c:axId val="62901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71812"/>
        <c:crossesAt val="1"/>
        <c:crossBetween val="between"/>
        <c:dispUnits/>
      </c:valAx>
      <c:serAx>
        <c:axId val="29246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90198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182838"/>
        <c:axId val="12992359"/>
        <c:axId val="49822368"/>
      </c:bar3D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92359"/>
        <c:crosses val="autoZero"/>
        <c:auto val="0"/>
        <c:lblOffset val="100"/>
        <c:noMultiLvlLbl val="0"/>
      </c:catAx>
      <c:valAx>
        <c:axId val="12992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82838"/>
        <c:crossesAt val="1"/>
        <c:crossBetween val="between"/>
        <c:dispUnits/>
      </c:valAx>
      <c:ser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9235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748129"/>
        <c:axId val="9079978"/>
        <c:axId val="14610939"/>
      </c:bar3D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79978"/>
        <c:crosses val="autoZero"/>
        <c:auto val="0"/>
        <c:lblOffset val="100"/>
        <c:noMultiLvlLbl val="0"/>
      </c:catAx>
      <c:valAx>
        <c:axId val="9079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48129"/>
        <c:crossesAt val="1"/>
        <c:crossBetween val="between"/>
        <c:dispUnits/>
      </c:valAx>
      <c:serAx>
        <c:axId val="14610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7997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788808"/>
        <c:axId val="20990409"/>
        <c:axId val="54695954"/>
      </c:bar3D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90409"/>
        <c:crosses val="autoZero"/>
        <c:auto val="0"/>
        <c:lblOffset val="100"/>
        <c:noMultiLvlLbl val="0"/>
      </c:catAx>
      <c:valAx>
        <c:axId val="2099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88808"/>
        <c:crossesAt val="1"/>
        <c:crossBetween val="between"/>
        <c:dispUnits/>
      </c:valAx>
      <c:serAx>
        <c:axId val="5469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9040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501539"/>
        <c:axId val="1187260"/>
        <c:axId val="10685341"/>
      </c:bar3D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7260"/>
        <c:crosses val="autoZero"/>
        <c:auto val="0"/>
        <c:lblOffset val="100"/>
        <c:noMultiLvlLbl val="0"/>
      </c:catAx>
      <c:valAx>
        <c:axId val="1187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01539"/>
        <c:crossesAt val="1"/>
        <c:crossBetween val="between"/>
        <c:dispUnits/>
      </c:valAx>
      <c:serAx>
        <c:axId val="1068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726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059206"/>
        <c:axId val="60206263"/>
        <c:axId val="4985456"/>
      </c:bar3D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06263"/>
        <c:crosses val="autoZero"/>
        <c:auto val="0"/>
        <c:lblOffset val="100"/>
        <c:noMultiLvlLbl val="0"/>
      </c:catAx>
      <c:valAx>
        <c:axId val="6020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59206"/>
        <c:crossesAt val="1"/>
        <c:crossBetween val="between"/>
        <c:dispUnits/>
      </c:valAx>
      <c:serAx>
        <c:axId val="4985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0626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869105"/>
        <c:axId val="1168762"/>
        <c:axId val="10518859"/>
      </c:bar3D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68762"/>
        <c:crosses val="autoZero"/>
        <c:auto val="0"/>
        <c:lblOffset val="100"/>
        <c:noMultiLvlLbl val="0"/>
      </c:catAx>
      <c:valAx>
        <c:axId val="1168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69105"/>
        <c:crossesAt val="1"/>
        <c:crossBetween val="between"/>
        <c:dispUnits/>
      </c:valAx>
      <c:serAx>
        <c:axId val="10518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876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560868"/>
        <c:axId val="46721221"/>
        <c:axId val="17837806"/>
      </c:bar3DChart>
      <c:catAx>
        <c:axId val="275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21221"/>
        <c:crosses val="autoZero"/>
        <c:auto val="0"/>
        <c:lblOffset val="100"/>
        <c:noMultiLvlLbl val="0"/>
      </c:catAx>
      <c:valAx>
        <c:axId val="4672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60868"/>
        <c:crossesAt val="1"/>
        <c:crossBetween val="between"/>
        <c:dispUnits/>
      </c:valAx>
      <c:serAx>
        <c:axId val="1783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212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6322527"/>
        <c:axId val="35576152"/>
        <c:axId val="51749913"/>
      </c:bar3DChart>
      <c:catAx>
        <c:axId val="2632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576152"/>
        <c:crosses val="autoZero"/>
        <c:auto val="0"/>
        <c:lblOffset val="100"/>
        <c:noMultiLvlLbl val="0"/>
      </c:catAx>
      <c:valAx>
        <c:axId val="3557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322527"/>
        <c:crossesAt val="1"/>
        <c:crossBetween val="between"/>
        <c:dispUnits/>
      </c:valAx>
      <c:serAx>
        <c:axId val="51749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761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896319"/>
        <c:axId val="20195960"/>
        <c:axId val="47545913"/>
      </c:bar3D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95960"/>
        <c:crosses val="autoZero"/>
        <c:auto val="0"/>
        <c:lblOffset val="100"/>
        <c:noMultiLvlLbl val="0"/>
      </c:catAx>
      <c:valAx>
        <c:axId val="20195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96319"/>
        <c:crossesAt val="1"/>
        <c:crossBetween val="between"/>
        <c:dispUnits/>
      </c:valAx>
      <c:serAx>
        <c:axId val="47545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9596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3096034"/>
        <c:axId val="30993395"/>
      </c:barChart>
      <c:catAx>
        <c:axId val="63096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505100"/>
        <c:axId val="27437037"/>
        <c:axId val="45606742"/>
      </c:bar3DChart>
      <c:catAx>
        <c:axId val="1050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37037"/>
        <c:crosses val="autoZero"/>
        <c:auto val="0"/>
        <c:lblOffset val="100"/>
        <c:noMultiLvlLbl val="0"/>
      </c:catAx>
      <c:valAx>
        <c:axId val="2743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05100"/>
        <c:crossesAt val="1"/>
        <c:crossBetween val="between"/>
        <c:dispUnits/>
      </c:valAx>
      <c:serAx>
        <c:axId val="45606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3703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807495"/>
        <c:axId val="3158592"/>
        <c:axId val="28427329"/>
      </c:bar3D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8592"/>
        <c:crosses val="autoZero"/>
        <c:auto val="0"/>
        <c:lblOffset val="100"/>
        <c:noMultiLvlLbl val="0"/>
      </c:catAx>
      <c:valAx>
        <c:axId val="315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erAx>
        <c:axId val="2842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859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519370"/>
        <c:axId val="20912283"/>
      </c:barChart>
      <c:catAx>
        <c:axId val="545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193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3992820"/>
        <c:axId val="16173333"/>
        <c:axId val="11342270"/>
      </c:bar3DChart>
      <c:catAx>
        <c:axId val="5399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73333"/>
        <c:crosses val="autoZero"/>
        <c:auto val="0"/>
        <c:lblOffset val="100"/>
        <c:noMultiLvlLbl val="0"/>
      </c:catAx>
      <c:valAx>
        <c:axId val="16173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serAx>
        <c:axId val="11342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733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971567"/>
        <c:axId val="46308648"/>
        <c:axId val="14124649"/>
      </c:bar3D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08648"/>
        <c:crosses val="autoZero"/>
        <c:auto val="0"/>
        <c:lblOffset val="100"/>
        <c:noMultiLvlLbl val="0"/>
      </c:catAx>
      <c:valAx>
        <c:axId val="4630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71567"/>
        <c:crossesAt val="1"/>
        <c:crossBetween val="between"/>
        <c:dispUnits/>
      </c:valAx>
      <c:serAx>
        <c:axId val="1412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086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012978"/>
        <c:axId val="3245891"/>
        <c:axId val="29213020"/>
      </c:bar3D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5891"/>
        <c:crosses val="autoZero"/>
        <c:auto val="0"/>
        <c:lblOffset val="100"/>
        <c:noMultiLvlLbl val="0"/>
      </c:catAx>
      <c:valAx>
        <c:axId val="3245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12978"/>
        <c:crossesAt val="1"/>
        <c:crossBetween val="between"/>
        <c:dispUnits/>
      </c:valAx>
      <c:serAx>
        <c:axId val="29213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58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590589"/>
        <c:axId val="17444390"/>
        <c:axId val="22781783"/>
      </c:bar3D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44390"/>
        <c:crosses val="autoZero"/>
        <c:auto val="0"/>
        <c:lblOffset val="100"/>
        <c:noMultiLvlLbl val="0"/>
      </c:catAx>
      <c:val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90589"/>
        <c:crossesAt val="1"/>
        <c:crossBetween val="between"/>
        <c:dispUnits/>
      </c:valAx>
      <c:serAx>
        <c:axId val="22781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443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09456"/>
        <c:axId val="33385105"/>
        <c:axId val="32030490"/>
      </c:bar3DChart>
      <c:catAx>
        <c:axId val="3709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385105"/>
        <c:crosses val="autoZero"/>
        <c:auto val="0"/>
        <c:lblOffset val="100"/>
        <c:noMultiLvlLbl val="0"/>
      </c:catAx>
      <c:valAx>
        <c:axId val="3338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9456"/>
        <c:crossesAt val="1"/>
        <c:crossBetween val="between"/>
        <c:dispUnits/>
      </c:valAx>
      <c:serAx>
        <c:axId val="3203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851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838955"/>
        <c:axId val="44332868"/>
        <c:axId val="63451493"/>
      </c:bar3D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32868"/>
        <c:crosses val="autoZero"/>
        <c:auto val="0"/>
        <c:lblOffset val="100"/>
        <c:noMultiLvlLbl val="0"/>
      </c:catAx>
      <c:valAx>
        <c:axId val="4433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838955"/>
        <c:crossesAt val="1"/>
        <c:crossBetween val="between"/>
        <c:dispUnits/>
      </c:valAx>
      <c:serAx>
        <c:axId val="63451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3286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192526"/>
        <c:axId val="39297279"/>
        <c:axId val="18131192"/>
      </c:bar3D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97279"/>
        <c:crosses val="autoZero"/>
        <c:auto val="0"/>
        <c:lblOffset val="100"/>
        <c:noMultiLvlLbl val="0"/>
      </c:catAx>
      <c:valAx>
        <c:axId val="392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92526"/>
        <c:crossesAt val="1"/>
        <c:crossBetween val="between"/>
        <c:dispUnits/>
      </c:valAx>
      <c:serAx>
        <c:axId val="18131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972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963001"/>
        <c:axId val="59340418"/>
        <c:axId val="64301715"/>
      </c:bar3D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40418"/>
        <c:crosses val="autoZero"/>
        <c:auto val="0"/>
        <c:lblOffset val="100"/>
        <c:noMultiLvlLbl val="0"/>
      </c:catAx>
      <c:valAx>
        <c:axId val="59340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63001"/>
        <c:crossesAt val="1"/>
        <c:crossBetween val="between"/>
        <c:dispUnits/>
      </c:valAx>
      <c:serAx>
        <c:axId val="64301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4041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41844524"/>
        <c:axId val="41056397"/>
      </c:line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 val="autoZero"/>
        <c:auto val="1"/>
        <c:lblOffset val="100"/>
        <c:noMultiLvlLbl val="0"/>
      </c:catAx>
      <c:valAx>
        <c:axId val="4105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1844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33963254"/>
        <c:axId val="37233831"/>
      </c:line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233831"/>
        <c:crosses val="autoZero"/>
        <c:auto val="1"/>
        <c:lblOffset val="100"/>
        <c:noMultiLvlLbl val="0"/>
      </c:catAx>
      <c:valAx>
        <c:axId val="37233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669024"/>
        <c:axId val="63150305"/>
        <c:axId val="31481834"/>
      </c:bar3D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50305"/>
        <c:crosses val="autoZero"/>
        <c:auto val="0"/>
        <c:lblOffset val="100"/>
        <c:noMultiLvlLbl val="0"/>
      </c:catAx>
      <c:valAx>
        <c:axId val="63150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69024"/>
        <c:crossesAt val="1"/>
        <c:crossBetween val="between"/>
        <c:dispUnits/>
      </c:valAx>
      <c:serAx>
        <c:axId val="3148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5030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901051"/>
        <c:axId val="67000596"/>
        <c:axId val="66134453"/>
      </c:bar3D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000596"/>
        <c:crosses val="autoZero"/>
        <c:auto val="0"/>
        <c:lblOffset val="100"/>
        <c:noMultiLvlLbl val="0"/>
      </c:catAx>
      <c:valAx>
        <c:axId val="6700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01051"/>
        <c:crossesAt val="1"/>
        <c:crossBetween val="between"/>
        <c:dispUnits/>
      </c:valAx>
      <c:serAx>
        <c:axId val="6613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005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339166"/>
        <c:axId val="55290447"/>
        <c:axId val="27851976"/>
      </c:bar3D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90447"/>
        <c:crosses val="autoZero"/>
        <c:auto val="0"/>
        <c:lblOffset val="100"/>
        <c:noMultiLvlLbl val="0"/>
      </c:catAx>
      <c:valAx>
        <c:axId val="55290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39166"/>
        <c:crossesAt val="1"/>
        <c:crossBetween val="between"/>
        <c:dispUnits/>
      </c:valAx>
      <c:serAx>
        <c:axId val="27851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9044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9341193"/>
        <c:axId val="41417554"/>
        <c:axId val="37213667"/>
      </c:bar3D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17554"/>
        <c:crosses val="autoZero"/>
        <c:auto val="0"/>
        <c:lblOffset val="100"/>
        <c:noMultiLvlLbl val="0"/>
      </c:catAx>
      <c:valAx>
        <c:axId val="41417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341193"/>
        <c:crossesAt val="1"/>
        <c:crossBetween val="between"/>
        <c:dispUnits/>
      </c:valAx>
      <c:serAx>
        <c:axId val="3721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1755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6487548"/>
        <c:axId val="61517021"/>
        <c:axId val="16782278"/>
      </c:bar3D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17021"/>
        <c:crosses val="autoZero"/>
        <c:auto val="0"/>
        <c:lblOffset val="100"/>
        <c:noMultiLvlLbl val="0"/>
      </c:catAx>
      <c:val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87548"/>
        <c:crossesAt val="1"/>
        <c:crossBetween val="between"/>
        <c:dispUnits/>
      </c:valAx>
      <c:serAx>
        <c:axId val="167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170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822775"/>
        <c:axId val="17187248"/>
        <c:axId val="20467505"/>
      </c:bar3D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87248"/>
        <c:crosses val="autoZero"/>
        <c:auto val="0"/>
        <c:lblOffset val="100"/>
        <c:noMultiLvlLbl val="0"/>
      </c:catAx>
      <c:valAx>
        <c:axId val="17187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22775"/>
        <c:crossesAt val="1"/>
        <c:crossBetween val="between"/>
        <c:dispUnits/>
      </c:valAx>
      <c:serAx>
        <c:axId val="20467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872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2796844"/>
        <c:axId val="26736141"/>
      </c:bar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89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2643428"/>
        <c:axId val="2464261"/>
        <c:axId val="22178350"/>
      </c:bar3D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4261"/>
        <c:crosses val="autoZero"/>
        <c:auto val="0"/>
        <c:lblOffset val="100"/>
        <c:noMultiLvlLbl val="0"/>
      </c:catAx>
      <c:val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43428"/>
        <c:crossesAt val="1"/>
        <c:crossBetween val="between"/>
        <c:dispUnits/>
      </c:valAx>
      <c:serAx>
        <c:axId val="22178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426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5387423"/>
        <c:axId val="51615896"/>
        <c:axId val="61889881"/>
      </c:bar3D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15896"/>
        <c:crosses val="autoZero"/>
        <c:auto val="0"/>
        <c:lblOffset val="100"/>
        <c:noMultiLvlLbl val="0"/>
      </c:catAx>
      <c:valAx>
        <c:axId val="516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serAx>
        <c:axId val="6188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1589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138018"/>
        <c:axId val="47024435"/>
      </c:bar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8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298678"/>
        <c:axId val="18143783"/>
        <c:axId val="29076320"/>
      </c:bar3D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43783"/>
        <c:crosses val="autoZero"/>
        <c:auto val="0"/>
        <c:lblOffset val="100"/>
        <c:noMultiLvlLbl val="0"/>
      </c:catAx>
      <c:valAx>
        <c:axId val="1814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98678"/>
        <c:crossesAt val="1"/>
        <c:crossBetween val="between"/>
        <c:dispUnits/>
      </c:valAx>
      <c:serAx>
        <c:axId val="29076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4378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0360289"/>
        <c:axId val="6371690"/>
        <c:axId val="57345211"/>
      </c:bar3D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71690"/>
        <c:crosses val="autoZero"/>
        <c:auto val="0"/>
        <c:lblOffset val="100"/>
        <c:noMultiLvlLbl val="0"/>
      </c:catAx>
      <c:valAx>
        <c:axId val="6371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0289"/>
        <c:crossesAt val="1"/>
        <c:crossBetween val="between"/>
        <c:dispUnits/>
      </c:valAx>
      <c:serAx>
        <c:axId val="57345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16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344852"/>
        <c:axId val="14450485"/>
        <c:axId val="62945502"/>
      </c:bar3D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450485"/>
        <c:crosses val="autoZero"/>
        <c:auto val="0"/>
        <c:lblOffset val="100"/>
        <c:noMultiLvlLbl val="0"/>
      </c:catAx>
      <c:valAx>
        <c:axId val="14450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44852"/>
        <c:crossesAt val="1"/>
        <c:crossBetween val="between"/>
        <c:dispUnits/>
      </c:valAx>
      <c:serAx>
        <c:axId val="62945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5048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27</v>
      </c>
    </row>
    <row r="3" ht="12.75">
      <c r="A3" t="s">
        <v>28</v>
      </c>
    </row>
    <row r="5" ht="12.75">
      <c r="A5" t="s">
        <v>52</v>
      </c>
    </row>
    <row r="6" ht="12.75">
      <c r="A6" t="s">
        <v>29</v>
      </c>
    </row>
    <row r="7" ht="12.75">
      <c r="A7" s="77" t="s">
        <v>30</v>
      </c>
    </row>
    <row r="8" ht="12.75">
      <c r="A8" s="77"/>
    </row>
    <row r="9" ht="14.25" customHeight="1">
      <c r="A9" s="77" t="s">
        <v>31</v>
      </c>
    </row>
    <row r="10" ht="12.75">
      <c r="A10" s="77" t="s">
        <v>32</v>
      </c>
    </row>
    <row r="11" ht="12.75">
      <c r="A11" s="77" t="s">
        <v>33</v>
      </c>
    </row>
    <row r="12" ht="12.75">
      <c r="A12" t="s">
        <v>34</v>
      </c>
    </row>
    <row r="14" ht="12.75">
      <c r="A14" t="s">
        <v>35</v>
      </c>
    </row>
    <row r="16" ht="12.75">
      <c r="A16" t="s">
        <v>36</v>
      </c>
    </row>
    <row r="17" ht="21" customHeight="1">
      <c r="A17" s="78" t="s">
        <v>37</v>
      </c>
    </row>
    <row r="18" ht="12.75">
      <c r="A18" t="s">
        <v>55</v>
      </c>
    </row>
    <row r="19" ht="12.75" customHeight="1">
      <c r="A19" t="s">
        <v>38</v>
      </c>
    </row>
    <row r="20" ht="12.75">
      <c r="A20" t="s">
        <v>39</v>
      </c>
    </row>
    <row r="21" ht="12.75">
      <c r="A21" t="s">
        <v>53</v>
      </c>
    </row>
    <row r="22" ht="12.75">
      <c r="A22" t="s">
        <v>40</v>
      </c>
    </row>
    <row r="23" ht="12.75">
      <c r="A23" t="s">
        <v>54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1" ht="18" customHeight="1">
      <c r="A31" s="76" t="s">
        <v>47</v>
      </c>
    </row>
    <row r="32" ht="18" customHeight="1">
      <c r="A32" s="76"/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s="77"/>
    </row>
    <row r="51" ht="12.75">
      <c r="A51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9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20</v>
      </c>
      <c r="B1" s="68" t="s">
        <v>17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1997</v>
      </c>
      <c r="B8" s="34">
        <v>870.017</v>
      </c>
      <c r="C8" s="35">
        <v>266.4894375</v>
      </c>
      <c r="D8" s="34">
        <v>6417.905069</v>
      </c>
      <c r="E8" s="36">
        <v>43.11132619999999</v>
      </c>
      <c r="F8" s="36"/>
      <c r="G8" s="37">
        <v>10457.747710972222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1998</v>
      </c>
      <c r="B9" s="34">
        <v>3025.905</v>
      </c>
      <c r="C9" s="35">
        <v>309.375</v>
      </c>
      <c r="D9" s="34">
        <v>6330.3426165</v>
      </c>
      <c r="E9" s="36">
        <v>13.703276</v>
      </c>
      <c r="F9" s="36"/>
      <c r="G9" s="37">
        <v>10638.734393214287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1999</v>
      </c>
      <c r="B10" s="34">
        <v>2020.897</v>
      </c>
      <c r="C10" s="35">
        <v>280.200375</v>
      </c>
      <c r="D10" s="34">
        <v>8933.414892448378</v>
      </c>
      <c r="E10" s="36">
        <v>31.971170914454245</v>
      </c>
      <c r="F10" s="36"/>
      <c r="G10" s="37">
        <v>10947.587965059523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2000</v>
      </c>
      <c r="B11" s="34">
        <v>934.519</v>
      </c>
      <c r="C11" s="35">
        <v>339.66281250000003</v>
      </c>
      <c r="D11" s="34">
        <v>8544.184710914455</v>
      </c>
      <c r="E11" s="36">
        <v>31.14777746312678</v>
      </c>
      <c r="F11" s="36"/>
      <c r="G11" s="37">
        <v>11597.408499107143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2001</v>
      </c>
      <c r="B12" s="34">
        <v>2659.476</v>
      </c>
      <c r="C12" s="35">
        <v>272.034</v>
      </c>
      <c r="D12" s="34">
        <v>7809.389609439529</v>
      </c>
      <c r="E12" s="36">
        <v>40.257693451327306</v>
      </c>
      <c r="F12" s="36"/>
      <c r="G12" s="37">
        <v>12405.629577718253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2002</v>
      </c>
      <c r="B13" s="34">
        <v>1953.225</v>
      </c>
      <c r="C13" s="35">
        <v>375.03703125</v>
      </c>
      <c r="D13" s="34">
        <v>9726.231597227139</v>
      </c>
      <c r="E13" s="36">
        <v>53.652164483775664</v>
      </c>
      <c r="F13" s="36"/>
      <c r="G13" s="37">
        <v>12852.055634375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2003</v>
      </c>
      <c r="B14" s="34">
        <v>4266.266</v>
      </c>
      <c r="C14" s="35">
        <v>528.7269375</v>
      </c>
      <c r="D14" s="34">
        <v>7572.649259</v>
      </c>
      <c r="E14" s="36">
        <v>22.964937620000004</v>
      </c>
      <c r="F14" s="36"/>
      <c r="G14" s="37">
        <v>13283.377812499999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2004</v>
      </c>
      <c r="B15" s="34">
        <v>4033.128</v>
      </c>
      <c r="C15" s="35">
        <v>506.25</v>
      </c>
      <c r="D15" s="34">
        <v>7655.512382864572</v>
      </c>
      <c r="E15" s="36">
        <v>45.68727621542773</v>
      </c>
      <c r="F15" s="36"/>
      <c r="G15" s="37">
        <v>13656.343925520836</v>
      </c>
      <c r="H15" s="29"/>
      <c r="N15" s="6"/>
      <c r="O15" s="6"/>
    </row>
    <row r="16" spans="1:15" ht="15" customHeight="1">
      <c r="A16" s="25">
        <v>2005</v>
      </c>
      <c r="B16" s="34">
        <v>3527.734</v>
      </c>
      <c r="C16" s="35">
        <v>506.25</v>
      </c>
      <c r="D16" s="34">
        <v>8235.174331799999</v>
      </c>
      <c r="E16" s="36">
        <v>38.82827377660766</v>
      </c>
      <c r="F16" s="36"/>
      <c r="G16" s="37">
        <v>13689.7136828125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N19" s="6"/>
      <c r="O19" s="6"/>
    </row>
    <row r="20" spans="1:14" ht="15" customHeight="1">
      <c r="A20" s="47">
        <v>2006</v>
      </c>
      <c r="B20" s="34">
        <v>4132</v>
      </c>
      <c r="C20" s="35">
        <v>567.5727304423684</v>
      </c>
      <c r="D20" s="34">
        <v>7428.652507657175</v>
      </c>
      <c r="E20" s="48">
        <v>0</v>
      </c>
      <c r="F20" s="62">
        <v>0</v>
      </c>
      <c r="G20" s="37">
        <v>12729.359410301331</v>
      </c>
      <c r="H20" s="29"/>
      <c r="I20" s="29"/>
      <c r="N20" s="6"/>
    </row>
    <row r="21" spans="1:14" ht="15" customHeight="1">
      <c r="A21" s="43">
        <v>2011</v>
      </c>
      <c r="B21" s="34">
        <v>4195.406406356054</v>
      </c>
      <c r="C21" s="35">
        <v>625.1165463599506</v>
      </c>
      <c r="D21" s="34">
        <v>8985.966096185575</v>
      </c>
      <c r="E21" s="48">
        <v>0</v>
      </c>
      <c r="F21" s="62">
        <v>0</v>
      </c>
      <c r="G21" s="37">
        <v>14999.910656291908</v>
      </c>
      <c r="H21" s="29"/>
      <c r="N21" s="6"/>
    </row>
    <row r="22" spans="1:8" ht="15" customHeight="1">
      <c r="A22" s="43">
        <v>2016</v>
      </c>
      <c r="B22" s="34">
        <v>4353.9632025031815</v>
      </c>
      <c r="C22" s="35">
        <v>685.9719383951294</v>
      </c>
      <c r="D22" s="34">
        <v>10839.541003532408</v>
      </c>
      <c r="E22" s="48">
        <v>0</v>
      </c>
      <c r="F22" s="62">
        <v>0</v>
      </c>
      <c r="G22" s="37">
        <v>17561.698404992916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11" ht="12.75">
      <c r="A27" t="s">
        <v>26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M18" sqref="M18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20</v>
      </c>
      <c r="B1" s="68" t="s">
        <v>16</v>
      </c>
      <c r="D1" s="2"/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1997</v>
      </c>
      <c r="B8" s="34">
        <v>18071.326</v>
      </c>
      <c r="C8" s="35">
        <v>587.92640625</v>
      </c>
      <c r="D8" s="34">
        <v>10522.551554399999</v>
      </c>
      <c r="E8" s="36">
        <v>62.6537845</v>
      </c>
      <c r="F8" s="36"/>
      <c r="G8" s="37">
        <v>26911.821580436514</v>
      </c>
      <c r="H8" s="29"/>
      <c r="I8" s="29"/>
      <c r="J8" s="29"/>
      <c r="M8" s="5"/>
      <c r="N8" s="6"/>
      <c r="O8" s="6"/>
    </row>
    <row r="9" spans="1:15" ht="15" customHeight="1">
      <c r="A9" s="25">
        <v>1998</v>
      </c>
      <c r="B9" s="34">
        <v>17964.394</v>
      </c>
      <c r="C9" s="35">
        <v>644.1263437499999</v>
      </c>
      <c r="D9" s="34">
        <v>9228.1453092</v>
      </c>
      <c r="E9" s="36">
        <v>56.9998299</v>
      </c>
      <c r="F9" s="36"/>
      <c r="G9" s="37">
        <v>27304.86902206349</v>
      </c>
      <c r="H9" s="29"/>
      <c r="I9" s="29"/>
      <c r="J9" s="29"/>
      <c r="M9" s="5"/>
      <c r="N9" s="6"/>
      <c r="O9" s="6"/>
    </row>
    <row r="10" spans="1:15" ht="15" customHeight="1">
      <c r="A10" s="25">
        <v>1999</v>
      </c>
      <c r="B10" s="34">
        <v>19400.567</v>
      </c>
      <c r="C10" s="35">
        <v>594.2283749999999</v>
      </c>
      <c r="D10" s="34">
        <v>9763.571234218289</v>
      </c>
      <c r="E10" s="36">
        <v>51.38708669616525</v>
      </c>
      <c r="F10" s="36"/>
      <c r="G10" s="37">
        <v>27093.471836964287</v>
      </c>
      <c r="H10" s="29"/>
      <c r="I10" s="29"/>
      <c r="J10" s="29"/>
      <c r="M10" s="5"/>
      <c r="N10" s="6"/>
      <c r="O10" s="6"/>
    </row>
    <row r="11" spans="1:15" ht="15" customHeight="1">
      <c r="A11" s="25">
        <v>2000</v>
      </c>
      <c r="B11" s="34">
        <v>20105.573</v>
      </c>
      <c r="C11" s="35">
        <v>580.9640625000001</v>
      </c>
      <c r="D11" s="34">
        <v>10646.179451327433</v>
      </c>
      <c r="E11" s="36">
        <v>34.11301056047183</v>
      </c>
      <c r="F11" s="36"/>
      <c r="G11" s="37">
        <v>27831.7528039881</v>
      </c>
      <c r="H11" s="29"/>
      <c r="I11" s="29"/>
      <c r="J11" s="29"/>
      <c r="M11" s="5"/>
      <c r="N11" s="6"/>
      <c r="O11" s="6"/>
    </row>
    <row r="12" spans="1:15" ht="15" customHeight="1">
      <c r="A12" s="25">
        <v>2001</v>
      </c>
      <c r="B12" s="34">
        <v>18561.065</v>
      </c>
      <c r="C12" s="35">
        <v>637.3873125</v>
      </c>
      <c r="D12" s="34">
        <v>9865.28634218289</v>
      </c>
      <c r="E12" s="36">
        <v>30.95717262536859</v>
      </c>
      <c r="F12" s="36"/>
      <c r="G12" s="37">
        <v>26920.95204003968</v>
      </c>
      <c r="H12" s="29"/>
      <c r="I12" s="29"/>
      <c r="J12" s="29"/>
      <c r="M12" s="5"/>
      <c r="N12" s="6"/>
      <c r="O12" s="6"/>
    </row>
    <row r="13" spans="1:15" ht="15" customHeight="1">
      <c r="A13" s="25">
        <v>2002</v>
      </c>
      <c r="B13" s="34">
        <v>20194.329</v>
      </c>
      <c r="C13" s="35">
        <v>660.68915625</v>
      </c>
      <c r="D13" s="34">
        <v>10940.474827728614</v>
      </c>
      <c r="E13" s="36">
        <v>11.077845693215288</v>
      </c>
      <c r="F13" s="36"/>
      <c r="G13" s="37">
        <v>25650.2959140625</v>
      </c>
      <c r="H13" s="29"/>
      <c r="I13" s="29"/>
      <c r="J13" s="29"/>
      <c r="M13" s="5"/>
      <c r="N13" s="6"/>
      <c r="O13" s="6"/>
    </row>
    <row r="14" spans="1:15" ht="15" customHeight="1">
      <c r="A14" s="25">
        <v>2003</v>
      </c>
      <c r="B14" s="34">
        <v>20681.928</v>
      </c>
      <c r="C14" s="35">
        <v>672.3973125</v>
      </c>
      <c r="D14" s="34">
        <v>8713.83195555</v>
      </c>
      <c r="E14" s="36">
        <v>20.675677170000004</v>
      </c>
      <c r="F14" s="36"/>
      <c r="G14" s="37">
        <v>27567.2354453125</v>
      </c>
      <c r="H14" s="29"/>
      <c r="I14" s="29"/>
      <c r="J14" s="29"/>
      <c r="M14" s="5"/>
      <c r="N14" s="6"/>
      <c r="O14" s="6"/>
    </row>
    <row r="15" spans="1:15" ht="15" customHeight="1">
      <c r="A15" s="25">
        <v>2004</v>
      </c>
      <c r="B15" s="34">
        <v>20823.161</v>
      </c>
      <c r="C15" s="35">
        <v>647.94375</v>
      </c>
      <c r="D15" s="34">
        <v>7171.54294052</v>
      </c>
      <c r="E15" s="36">
        <v>12.884561359999998</v>
      </c>
      <c r="F15" s="36"/>
      <c r="G15" s="37">
        <v>29332.658390624998</v>
      </c>
      <c r="H15" s="29"/>
      <c r="M15" s="5"/>
      <c r="N15" s="6"/>
      <c r="O15" s="6"/>
    </row>
    <row r="16" spans="1:15" ht="15" customHeight="1">
      <c r="A16" s="25">
        <v>2005</v>
      </c>
      <c r="B16" s="34">
        <v>23040.3</v>
      </c>
      <c r="C16" s="35">
        <v>816.69375</v>
      </c>
      <c r="D16" s="34">
        <v>13475.718484</v>
      </c>
      <c r="E16" s="36">
        <v>14.02481464</v>
      </c>
      <c r="F16" s="36"/>
      <c r="G16" s="37">
        <v>30803.955265625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M19" s="5"/>
      <c r="N19" s="6"/>
      <c r="O19" s="6"/>
    </row>
    <row r="20" spans="1:14" ht="15" customHeight="1">
      <c r="A20" s="47">
        <v>2006</v>
      </c>
      <c r="B20" s="34">
        <v>21499</v>
      </c>
      <c r="C20" s="35">
        <v>741.317033797589</v>
      </c>
      <c r="D20" s="34">
        <v>8864.418992329405</v>
      </c>
      <c r="E20" s="48">
        <v>0</v>
      </c>
      <c r="F20" s="62">
        <v>0</v>
      </c>
      <c r="G20" s="37">
        <v>27272.659847062045</v>
      </c>
      <c r="H20" s="29"/>
      <c r="I20" s="29"/>
      <c r="M20" s="5"/>
      <c r="N20" s="6"/>
    </row>
    <row r="21" spans="1:14" ht="15" customHeight="1">
      <c r="A21" s="43">
        <v>2011</v>
      </c>
      <c r="B21" s="34">
        <v>23938.060862171013</v>
      </c>
      <c r="C21" s="35">
        <v>794.3460571760207</v>
      </c>
      <c r="D21" s="34">
        <v>10164.307816947092</v>
      </c>
      <c r="E21" s="48">
        <v>0</v>
      </c>
      <c r="F21" s="62">
        <v>0</v>
      </c>
      <c r="G21" s="37">
        <v>27870.97446649958</v>
      </c>
      <c r="H21" s="29"/>
      <c r="M21" s="5"/>
      <c r="N21" s="6"/>
    </row>
    <row r="22" spans="1:8" ht="15" customHeight="1">
      <c r="A22" s="43">
        <v>2016</v>
      </c>
      <c r="B22" s="34">
        <v>25423.58561523839</v>
      </c>
      <c r="C22" s="35">
        <v>849.2352351407914</v>
      </c>
      <c r="D22" s="34">
        <v>11723.314723635845</v>
      </c>
      <c r="E22" s="48">
        <v>0</v>
      </c>
      <c r="F22" s="62">
        <v>0</v>
      </c>
      <c r="G22" s="37">
        <v>27922.230929180434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18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4098.2</v>
      </c>
      <c r="C8" s="35">
        <v>338.1046875</v>
      </c>
      <c r="D8" s="34">
        <v>2843.57524</v>
      </c>
      <c r="E8" s="36">
        <v>17.933206700000003</v>
      </c>
      <c r="F8" s="36"/>
      <c r="G8" s="37">
        <v>10346.789078809525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6631.73</v>
      </c>
      <c r="C9" s="35">
        <v>317.750625</v>
      </c>
      <c r="D9" s="34">
        <v>4309.88</v>
      </c>
      <c r="E9" s="36">
        <v>0.5521552999999999</v>
      </c>
      <c r="F9" s="36"/>
      <c r="G9" s="37">
        <v>11022.661967599208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3846.4</v>
      </c>
      <c r="C10" s="35">
        <v>322.9171875</v>
      </c>
      <c r="D10" s="34">
        <v>4603.89</v>
      </c>
      <c r="E10" s="36">
        <v>22.0814431858407</v>
      </c>
      <c r="F10" s="36"/>
      <c r="G10" s="37">
        <v>10444.319527380954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2001.995</v>
      </c>
      <c r="C11" s="35">
        <v>310.2609375</v>
      </c>
      <c r="D11" s="34">
        <v>5262.8299734513275</v>
      </c>
      <c r="E11" s="36">
        <v>286.80701197640144</v>
      </c>
      <c r="F11" s="36"/>
      <c r="G11" s="37">
        <v>10391.900170734127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4606.63</v>
      </c>
      <c r="C12" s="35">
        <v>326.4496875</v>
      </c>
      <c r="D12" s="34">
        <v>5428.07</v>
      </c>
      <c r="E12" s="36">
        <v>11.176154070796454</v>
      </c>
      <c r="F12" s="36"/>
      <c r="G12" s="37">
        <v>10904.222917857147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5293.3</v>
      </c>
      <c r="C13" s="35">
        <v>377.06625</v>
      </c>
      <c r="D13" s="34">
        <v>5274.17</v>
      </c>
      <c r="E13" s="36">
        <v>6.801794690265487</v>
      </c>
      <c r="F13" s="36"/>
      <c r="G13" s="37">
        <v>11590.76100625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8472.51</v>
      </c>
      <c r="C14" s="35">
        <v>406.42031249999997</v>
      </c>
      <c r="D14" s="34">
        <v>3579.57</v>
      </c>
      <c r="E14" s="36">
        <v>2.0139008</v>
      </c>
      <c r="F14" s="36"/>
      <c r="G14" s="37">
        <v>12879.4333625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8603</v>
      </c>
      <c r="C15" s="35">
        <v>408.34125</v>
      </c>
      <c r="D15" s="34">
        <v>4263.78019</v>
      </c>
      <c r="E15" s="36">
        <v>0.1257075</v>
      </c>
      <c r="F15" s="36"/>
      <c r="G15" s="37">
        <v>12684.45085625</v>
      </c>
      <c r="H15" s="29"/>
      <c r="L15" s="5"/>
      <c r="M15" s="6"/>
      <c r="N15" s="6"/>
    </row>
    <row r="16" spans="1:14" ht="15" customHeight="1">
      <c r="A16" s="25">
        <v>2005</v>
      </c>
      <c r="B16" s="34">
        <v>4444.53</v>
      </c>
      <c r="C16" s="35">
        <v>408.34125</v>
      </c>
      <c r="D16" s="34">
        <v>5050.51</v>
      </c>
      <c r="E16" s="36">
        <v>0</v>
      </c>
      <c r="F16" s="36"/>
      <c r="G16" s="37">
        <v>12339.682418749999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8907</v>
      </c>
      <c r="C20" s="35">
        <v>436.4136815025089</v>
      </c>
      <c r="D20" s="34">
        <v>4082.9158815327596</v>
      </c>
      <c r="E20" s="48">
        <v>0</v>
      </c>
      <c r="F20" s="62">
        <v>0</v>
      </c>
      <c r="G20" s="37">
        <v>12613.16823621873</v>
      </c>
      <c r="H20" s="29"/>
      <c r="I20" s="29"/>
      <c r="L20" s="5"/>
      <c r="M20" s="6"/>
    </row>
    <row r="21" spans="1:13" ht="15" customHeight="1">
      <c r="A21" s="43">
        <v>2011</v>
      </c>
      <c r="B21" s="34">
        <v>8690.290874906641</v>
      </c>
      <c r="C21" s="35">
        <v>484.36338344670804</v>
      </c>
      <c r="D21" s="34">
        <v>5040.855976852613</v>
      </c>
      <c r="E21" s="48">
        <v>0</v>
      </c>
      <c r="F21" s="62">
        <v>0</v>
      </c>
      <c r="G21" s="37">
        <v>14639.811248441267</v>
      </c>
      <c r="H21" s="29"/>
      <c r="L21" s="5"/>
      <c r="M21" s="6"/>
    </row>
    <row r="22" spans="1:8" ht="15" customHeight="1">
      <c r="A22" s="43">
        <v>2016</v>
      </c>
      <c r="B22" s="34">
        <v>9683.212372906904</v>
      </c>
      <c r="C22" s="35">
        <v>535.7051239764121</v>
      </c>
      <c r="D22" s="34">
        <v>6276.634720549695</v>
      </c>
      <c r="E22" s="48">
        <v>0</v>
      </c>
      <c r="F22" s="62">
        <v>0</v>
      </c>
      <c r="G22" s="37">
        <v>16862.663967937962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9" sqref="L19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19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1081.3</v>
      </c>
      <c r="C8" s="35">
        <v>81.28125</v>
      </c>
      <c r="D8" s="34">
        <v>2226.99024</v>
      </c>
      <c r="E8" s="36">
        <v>12.9044202</v>
      </c>
      <c r="F8" s="36"/>
      <c r="G8" s="37">
        <v>3835.24962156746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1697.32</v>
      </c>
      <c r="C9" s="35">
        <v>82.96875</v>
      </c>
      <c r="D9" s="34">
        <v>2224.24</v>
      </c>
      <c r="E9" s="36">
        <v>3.080475</v>
      </c>
      <c r="F9" s="36"/>
      <c r="G9" s="37">
        <v>3760.4214453373015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1837</v>
      </c>
      <c r="C10" s="35">
        <v>90</v>
      </c>
      <c r="D10" s="34">
        <v>2326.78</v>
      </c>
      <c r="E10" s="36">
        <v>0</v>
      </c>
      <c r="F10" s="36"/>
      <c r="G10" s="37">
        <v>3890.8313902182554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1118</v>
      </c>
      <c r="C11" s="35">
        <v>81.5625</v>
      </c>
      <c r="D11" s="34">
        <v>2811.54486</v>
      </c>
      <c r="E11" s="36">
        <v>3.7851399999999997</v>
      </c>
      <c r="F11" s="36"/>
      <c r="G11" s="37">
        <v>3863.337092440476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1391</v>
      </c>
      <c r="C12" s="35">
        <v>92.8125</v>
      </c>
      <c r="D12" s="34">
        <v>3229.34</v>
      </c>
      <c r="E12" s="36">
        <v>0</v>
      </c>
      <c r="F12" s="36"/>
      <c r="G12" s="37">
        <v>3853.3530930357147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550.4</v>
      </c>
      <c r="C13" s="35">
        <v>87.1875</v>
      </c>
      <c r="D13" s="34">
        <v>4020.26</v>
      </c>
      <c r="E13" s="36">
        <v>0</v>
      </c>
      <c r="F13" s="36"/>
      <c r="G13" s="37">
        <v>3906.7442250000004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2318</v>
      </c>
      <c r="C14" s="35">
        <v>87.1875</v>
      </c>
      <c r="D14" s="34">
        <v>2734.98</v>
      </c>
      <c r="E14" s="36">
        <v>0</v>
      </c>
      <c r="F14" s="36"/>
      <c r="G14" s="37">
        <v>4042.493899999999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2162</v>
      </c>
      <c r="C15" s="35">
        <v>105.46875</v>
      </c>
      <c r="D15" s="34">
        <v>2394.72</v>
      </c>
      <c r="E15" s="36">
        <v>0</v>
      </c>
      <c r="F15" s="36"/>
      <c r="G15" s="37">
        <v>4139.511384374999</v>
      </c>
      <c r="H15" s="29"/>
      <c r="L15" s="5"/>
      <c r="M15" s="6"/>
      <c r="N15" s="6"/>
    </row>
    <row r="16" spans="1:14" ht="15" customHeight="1">
      <c r="A16" s="25">
        <v>2005</v>
      </c>
      <c r="B16" s="34">
        <v>2133.7</v>
      </c>
      <c r="C16" s="35">
        <v>106.875</v>
      </c>
      <c r="D16" s="34">
        <v>2673.27</v>
      </c>
      <c r="E16" s="36">
        <v>0</v>
      </c>
      <c r="F16" s="36"/>
      <c r="G16" s="37">
        <v>4100.926368749999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1701</v>
      </c>
      <c r="C20" s="35">
        <v>105.31087589112249</v>
      </c>
      <c r="D20" s="34">
        <v>2424.4760199503426</v>
      </c>
      <c r="E20" s="48">
        <v>0</v>
      </c>
      <c r="F20" s="62">
        <v>0</v>
      </c>
      <c r="G20" s="37">
        <v>3676.719643563909</v>
      </c>
      <c r="H20" s="29"/>
      <c r="I20" s="29"/>
      <c r="L20" s="5"/>
      <c r="M20" s="6"/>
    </row>
    <row r="21" spans="1:13" ht="15" customHeight="1">
      <c r="A21" s="43">
        <v>2011</v>
      </c>
      <c r="B21" s="34">
        <v>2496.6462569006517</v>
      </c>
      <c r="C21" s="35">
        <v>115.28069936572393</v>
      </c>
      <c r="D21" s="34">
        <v>2880.4506447461877</v>
      </c>
      <c r="E21" s="48">
        <v>0</v>
      </c>
      <c r="F21" s="62">
        <v>0</v>
      </c>
      <c r="G21" s="37">
        <v>4140.538551027055</v>
      </c>
      <c r="H21" s="29"/>
      <c r="L21" s="5"/>
      <c r="M21" s="6"/>
    </row>
    <row r="22" spans="1:8" ht="15" customHeight="1">
      <c r="A22" s="43">
        <v>2016</v>
      </c>
      <c r="B22" s="34">
        <v>2664.190173531969</v>
      </c>
      <c r="C22" s="35">
        <v>125.75901293793733</v>
      </c>
      <c r="D22" s="34">
        <v>3443.9186728629893</v>
      </c>
      <c r="E22" s="48">
        <v>0</v>
      </c>
      <c r="F22" s="62">
        <v>0</v>
      </c>
      <c r="G22" s="37">
        <v>4636.247413880861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2006: Country statistical tables for North Africa</dc:title>
  <dc:subject>Agricultural Economics</dc:subject>
  <dc:creator>Birgit Meade, Stacey Rosen, Shahla Shapouri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2007-06-28T17:23:04Z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-522724469</vt:i4>
  </property>
  <property fmtid="{D5CDD505-2E9C-101B-9397-08002B2CF9AE}" pid="4" name="_NewReviewCyc">
    <vt:lpwstr/>
  </property>
  <property fmtid="{D5CDD505-2E9C-101B-9397-08002B2CF9AE}" pid="5" name="_EmailSubje">
    <vt:lpwstr>xls files</vt:lpwstr>
  </property>
  <property fmtid="{D5CDD505-2E9C-101B-9397-08002B2CF9AE}" pid="6" name="_AuthorEma">
    <vt:lpwstr>BMEADE@ers.usda.gov</vt:lpwstr>
  </property>
  <property fmtid="{D5CDD505-2E9C-101B-9397-08002B2CF9AE}" pid="7" name="_AuthorEmailDisplayNa">
    <vt:lpwstr>Meade, Birgit</vt:lpwstr>
  </property>
</Properties>
</file>