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9312" activeTab="0"/>
  </bookViews>
  <sheets>
    <sheet name="FGOutlookTable04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<sst xmlns="http://schemas.openxmlformats.org/spreadsheetml/2006/main" count="62" uniqueCount="28">
  <si>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Table 4--Selected feed and feed byproduct prices (dollars per ton), 6/14/2012</t>
  </si>
  <si>
    <t>Mkt year and month 1/</t>
  </si>
  <si>
    <t>Soybean meal,
 high protein, 
Central Illinois, IL</t>
  </si>
  <si>
    <t>Cottonseed meal,
 41% solvent, 
Memphis, TN</t>
  </si>
  <si>
    <t>Corn gluten feed,
 21% protein, 
Midwest</t>
  </si>
  <si>
    <t>Corn gluten meal,
 60% protein, 
Midwest</t>
  </si>
  <si>
    <t>2009/10</t>
  </si>
  <si>
    <t>2010/11</t>
  </si>
  <si>
    <t>2011/12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</si>
  <si>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</si>
  <si>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</si>
  <si>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</si>
  <si>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</si>
  <si>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</si>
  <si>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</si>
  <si>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</si>
  <si>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</si>
  <si>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</si>
  <si>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</si>
  <si>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</si>
  <si>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</si>
  <si>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Mkt yr</t>
  </si>
  <si>
    <t>Meat and bone meal, 
Central US</t>
  </si>
  <si>
    <t>Distillers dried grains, 
Lawrenceburg, IN</t>
  </si>
  <si>
    <t>Wheat middlings, 
Kansas City, MO</t>
  </si>
  <si>
    <t>Alfalfa hay, 
weighted-average
farm price 2/</t>
  </si>
  <si>
    <t>1/ October 1-September 30 except for hay. Simple average of monthly prices for the marketing year except for hay.
2/ May 1-April 30 marketing year. U.S. season-average price based on monthly price received by farmers weighted by monthly marketings.</t>
  </si>
  <si>
    <t>Data run: 6/15/2012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</si>
</sst>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8.00390625" style="0" customWidth="1"/>
    <col min="2" max="13" width="7.28125" style="0" customWidth="1"/>
  </cols>
  <sheetData>
    <row r="1" spans="1:13" ht="1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2.25" customHeight="1">
      <c r="A2" s="6" t="s">
        <v>1</v>
      </c>
      <c r="B2" s="7" t="s">
        <v>2</v>
      </c>
      <c r="C2" s="7"/>
      <c r="D2" s="7"/>
      <c r="E2" s="7" t="s">
        <v>3</v>
      </c>
      <c r="F2" s="7"/>
      <c r="G2" s="7"/>
      <c r="H2" s="7" t="s">
        <v>4</v>
      </c>
      <c r="I2" s="7"/>
      <c r="J2" s="7"/>
      <c r="K2" s="7" t="s">
        <v>5</v>
      </c>
      <c r="L2" s="7"/>
      <c r="M2" s="7"/>
    </row>
    <row r="3" spans="1:13" ht="10.5" customHeight="1">
      <c r="A3" s="6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" t="s">
        <v>6</v>
      </c>
      <c r="I3" s="1" t="s">
        <v>7</v>
      </c>
      <c r="J3" s="1" t="s">
        <v>8</v>
      </c>
      <c r="K3" s="1" t="s">
        <v>6</v>
      </c>
      <c r="L3" s="1" t="s">
        <v>7</v>
      </c>
      <c r="M3" s="1" t="s">
        <v>8</v>
      </c>
    </row>
    <row r="4" spans="1:13" ht="12.75">
      <c r="A4" s="2" t="s">
        <v>9</v>
      </c>
      <c r="B4" s="3">
        <v>325.69</v>
      </c>
      <c r="C4" s="3">
        <v>321.92</v>
      </c>
      <c r="D4" s="3">
        <v>301.45</v>
      </c>
      <c r="E4" s="3">
        <v>250</v>
      </c>
      <c r="F4" s="3">
        <v>225.31</v>
      </c>
      <c r="G4" s="3">
        <v>255.63</v>
      </c>
      <c r="H4" s="3">
        <v>73.13</v>
      </c>
      <c r="I4" s="3">
        <v>129.75</v>
      </c>
      <c r="J4" s="3">
        <v>173.75</v>
      </c>
      <c r="K4" s="3">
        <v>606.25</v>
      </c>
      <c r="L4" s="3">
        <v>501.88</v>
      </c>
      <c r="M4" s="3">
        <v>524.38</v>
      </c>
    </row>
    <row r="5" spans="1:13" ht="12.75">
      <c r="A5" s="2" t="s">
        <v>10</v>
      </c>
      <c r="B5" s="3">
        <v>328.18</v>
      </c>
      <c r="C5" s="3">
        <v>341.78000000000003</v>
      </c>
      <c r="D5" s="3">
        <v>292.215</v>
      </c>
      <c r="E5" s="3">
        <v>260</v>
      </c>
      <c r="F5" s="3">
        <v>235</v>
      </c>
      <c r="G5" s="3">
        <v>240.5</v>
      </c>
      <c r="H5" s="3">
        <v>84.88</v>
      </c>
      <c r="I5" s="3">
        <v>141.8</v>
      </c>
      <c r="J5" s="3">
        <v>168.20000000000002</v>
      </c>
      <c r="K5" s="3">
        <v>595</v>
      </c>
      <c r="L5" s="3">
        <v>518</v>
      </c>
      <c r="M5" s="3">
        <v>487</v>
      </c>
    </row>
    <row r="6" spans="1:13" ht="12.75">
      <c r="A6" s="2" t="s">
        <v>11</v>
      </c>
      <c r="B6" s="3">
        <v>333.93</v>
      </c>
      <c r="C6" s="3">
        <v>351.93</v>
      </c>
      <c r="D6" s="3">
        <v>281.655</v>
      </c>
      <c r="E6" s="3">
        <v>283.75</v>
      </c>
      <c r="F6" s="3">
        <v>240.63</v>
      </c>
      <c r="G6" s="3">
        <v>220.63</v>
      </c>
      <c r="H6" s="3">
        <v>89.7</v>
      </c>
      <c r="I6" s="3">
        <v>136.25</v>
      </c>
      <c r="J6" s="3">
        <v>155</v>
      </c>
      <c r="K6" s="3">
        <v>573.5</v>
      </c>
      <c r="L6" s="3">
        <v>520</v>
      </c>
      <c r="M6" s="3">
        <v>441.25</v>
      </c>
    </row>
    <row r="7" spans="1:13" ht="12.75">
      <c r="A7" s="2" t="s">
        <v>12</v>
      </c>
      <c r="B7" s="3">
        <v>314.23</v>
      </c>
      <c r="C7" s="3">
        <v>368.54</v>
      </c>
      <c r="D7" s="3">
        <v>310.65</v>
      </c>
      <c r="E7" s="3">
        <v>286.25</v>
      </c>
      <c r="F7" s="3">
        <v>245.63</v>
      </c>
      <c r="G7" s="3">
        <v>213</v>
      </c>
      <c r="H7" s="3">
        <v>95.25</v>
      </c>
      <c r="I7" s="3">
        <v>138.88</v>
      </c>
      <c r="J7" s="3">
        <v>138</v>
      </c>
      <c r="K7" s="3">
        <v>582.5</v>
      </c>
      <c r="L7" s="3">
        <v>524.06</v>
      </c>
      <c r="M7" s="3">
        <v>433.5</v>
      </c>
    </row>
    <row r="8" spans="1:13" ht="12.75">
      <c r="A8" s="2" t="s">
        <v>13</v>
      </c>
      <c r="B8" s="3">
        <v>295.79</v>
      </c>
      <c r="C8" s="3">
        <v>358.59000000000003</v>
      </c>
      <c r="D8" s="3">
        <v>330.37</v>
      </c>
      <c r="E8" s="3">
        <v>253.75</v>
      </c>
      <c r="F8" s="3">
        <v>258.75</v>
      </c>
      <c r="G8" s="3">
        <v>190</v>
      </c>
      <c r="H8" s="3">
        <v>91</v>
      </c>
      <c r="I8" s="3">
        <v>149.25</v>
      </c>
      <c r="J8" s="3">
        <v>133.75</v>
      </c>
      <c r="K8" s="3">
        <v>594.94</v>
      </c>
      <c r="L8" s="3">
        <v>533.75</v>
      </c>
      <c r="M8" s="3">
        <v>448.75</v>
      </c>
    </row>
    <row r="9" spans="1:13" ht="12.75">
      <c r="A9" s="2" t="s">
        <v>14</v>
      </c>
      <c r="B9" s="3">
        <v>277.61</v>
      </c>
      <c r="C9" s="3">
        <v>345.43</v>
      </c>
      <c r="D9" s="3">
        <v>365.95</v>
      </c>
      <c r="E9" s="3">
        <v>213</v>
      </c>
      <c r="F9" s="3">
        <v>256.5</v>
      </c>
      <c r="G9" s="3">
        <v>225</v>
      </c>
      <c r="H9" s="3">
        <v>67.3</v>
      </c>
      <c r="I9" s="3">
        <v>150.1</v>
      </c>
      <c r="J9" s="3">
        <v>129.38</v>
      </c>
      <c r="K9" s="3">
        <v>541.7</v>
      </c>
      <c r="L9" s="3">
        <v>543.3</v>
      </c>
      <c r="M9" s="3">
        <v>487.5</v>
      </c>
    </row>
    <row r="10" spans="1:13" ht="12.75">
      <c r="A10" s="2" t="s">
        <v>15</v>
      </c>
      <c r="B10" s="3">
        <v>291.21</v>
      </c>
      <c r="C10" s="3">
        <v>335.87</v>
      </c>
      <c r="D10" s="3">
        <v>394.29</v>
      </c>
      <c r="E10" s="3">
        <v>175</v>
      </c>
      <c r="F10" s="3">
        <v>240</v>
      </c>
      <c r="G10" s="3">
        <v>240.63</v>
      </c>
      <c r="H10" s="3">
        <v>52</v>
      </c>
      <c r="I10" s="3">
        <v>151.13</v>
      </c>
      <c r="J10" s="3">
        <v>128.75</v>
      </c>
      <c r="K10" s="3">
        <v>492.13</v>
      </c>
      <c r="L10" s="3">
        <v>556.25</v>
      </c>
      <c r="M10" s="3">
        <v>498.75</v>
      </c>
    </row>
    <row r="11" spans="1:13" ht="12.75">
      <c r="A11" s="2" t="s">
        <v>16</v>
      </c>
      <c r="B11" s="3">
        <v>287.85</v>
      </c>
      <c r="C11" s="3">
        <v>342.3</v>
      </c>
      <c r="D11" s="3">
        <v>415.17</v>
      </c>
      <c r="E11" s="3">
        <v>171.25</v>
      </c>
      <c r="F11" s="3">
        <v>275.5</v>
      </c>
      <c r="G11" s="3">
        <v>270</v>
      </c>
      <c r="H11" s="3">
        <v>49.5</v>
      </c>
      <c r="I11" s="3">
        <v>149.4</v>
      </c>
      <c r="J11" s="3">
        <v>137.8</v>
      </c>
      <c r="K11" s="3">
        <v>455.63</v>
      </c>
      <c r="L11" s="3">
        <v>556</v>
      </c>
      <c r="M11" s="3">
        <v>533</v>
      </c>
    </row>
    <row r="12" spans="1:13" ht="12.75">
      <c r="A12" s="2" t="s">
        <v>17</v>
      </c>
      <c r="B12" s="3">
        <v>305.78</v>
      </c>
      <c r="C12" s="3">
        <v>347.45</v>
      </c>
      <c r="D12" s="3"/>
      <c r="E12" s="3">
        <v>176</v>
      </c>
      <c r="F12" s="3">
        <v>307.5</v>
      </c>
      <c r="G12" s="3"/>
      <c r="H12" s="3">
        <v>49</v>
      </c>
      <c r="I12" s="3">
        <v>149.75</v>
      </c>
      <c r="J12" s="3"/>
      <c r="K12" s="3">
        <v>445</v>
      </c>
      <c r="L12" s="3">
        <v>567.5</v>
      </c>
      <c r="M12" s="3"/>
    </row>
    <row r="13" spans="1:13" ht="12.75">
      <c r="A13" s="2" t="s">
        <v>18</v>
      </c>
      <c r="B13" s="3">
        <v>325.56</v>
      </c>
      <c r="C13" s="3">
        <v>346.52</v>
      </c>
      <c r="D13" s="3"/>
      <c r="E13" s="3">
        <v>183.75</v>
      </c>
      <c r="F13" s="3">
        <v>313.13</v>
      </c>
      <c r="G13" s="3"/>
      <c r="H13" s="3">
        <v>58.38</v>
      </c>
      <c r="I13" s="3">
        <v>148.89</v>
      </c>
      <c r="J13" s="3"/>
      <c r="K13" s="3">
        <v>441.25</v>
      </c>
      <c r="L13" s="3">
        <v>556.25</v>
      </c>
      <c r="M13" s="3"/>
    </row>
    <row r="14" spans="1:13" ht="12.75">
      <c r="A14" s="2" t="s">
        <v>19</v>
      </c>
      <c r="B14" s="3">
        <v>331.76</v>
      </c>
      <c r="C14" s="3">
        <v>349.6</v>
      </c>
      <c r="D14" s="3"/>
      <c r="E14" s="3">
        <v>198</v>
      </c>
      <c r="F14" s="3">
        <v>342.5</v>
      </c>
      <c r="G14" s="3"/>
      <c r="H14" s="3">
        <v>82.2</v>
      </c>
      <c r="I14" s="3">
        <v>160.6</v>
      </c>
      <c r="J14" s="3"/>
      <c r="K14" s="3">
        <v>451.5</v>
      </c>
      <c r="L14" s="3">
        <v>559</v>
      </c>
      <c r="M14" s="3"/>
    </row>
    <row r="15" spans="1:13" ht="12.75">
      <c r="A15" s="2" t="s">
        <v>20</v>
      </c>
      <c r="B15" s="3">
        <v>317.65</v>
      </c>
      <c r="C15" s="3">
        <v>336.32</v>
      </c>
      <c r="D15" s="3"/>
      <c r="E15" s="3">
        <v>200</v>
      </c>
      <c r="F15" s="3">
        <v>345.63</v>
      </c>
      <c r="G15" s="3"/>
      <c r="H15" s="3">
        <v>103</v>
      </c>
      <c r="I15" s="3">
        <v>183.25</v>
      </c>
      <c r="J15" s="3"/>
      <c r="K15" s="3">
        <v>464.38</v>
      </c>
      <c r="L15" s="3">
        <v>550.63</v>
      </c>
      <c r="M15" s="3"/>
    </row>
    <row r="16" spans="1:13" ht="12.75">
      <c r="A16" s="2" t="s">
        <v>21</v>
      </c>
      <c r="B16" s="3">
        <v>311.2699999999999</v>
      </c>
      <c r="C16" s="3">
        <v>345.5208333333333</v>
      </c>
      <c r="D16" s="3"/>
      <c r="E16" s="3">
        <v>220.89583333333334</v>
      </c>
      <c r="F16" s="3">
        <v>273.84000000000003</v>
      </c>
      <c r="G16" s="3"/>
      <c r="H16" s="3">
        <v>74.61166666666666</v>
      </c>
      <c r="I16" s="3">
        <v>149.0875</v>
      </c>
      <c r="J16" s="3"/>
      <c r="K16" s="3">
        <v>520.315</v>
      </c>
      <c r="L16" s="3">
        <v>540.5516666666666</v>
      </c>
      <c r="M16" s="3"/>
    </row>
    <row r="17" spans="1:13" ht="32.25" customHeight="1">
      <c r="A17" s="8"/>
      <c r="B17" s="7" t="s">
        <v>22</v>
      </c>
      <c r="C17" s="7"/>
      <c r="D17" s="7"/>
      <c r="E17" s="7" t="s">
        <v>23</v>
      </c>
      <c r="F17" s="7"/>
      <c r="G17" s="7"/>
      <c r="H17" s="7" t="s">
        <v>24</v>
      </c>
      <c r="I17" s="7"/>
      <c r="J17" s="7"/>
      <c r="K17" s="7" t="s">
        <v>25</v>
      </c>
      <c r="L17" s="7"/>
      <c r="M17" s="7"/>
    </row>
    <row r="18" spans="1:13" ht="10.5" customHeight="1">
      <c r="A18" s="8"/>
      <c r="B18" s="1" t="s">
        <v>6</v>
      </c>
      <c r="C18" s="1" t="s">
        <v>7</v>
      </c>
      <c r="D18" s="1" t="s">
        <v>8</v>
      </c>
      <c r="E18" s="1" t="s">
        <v>6</v>
      </c>
      <c r="F18" s="1" t="s">
        <v>7</v>
      </c>
      <c r="G18" s="1" t="s">
        <v>8</v>
      </c>
      <c r="H18" s="1" t="s">
        <v>6</v>
      </c>
      <c r="I18" s="1" t="s">
        <v>7</v>
      </c>
      <c r="J18" s="1" t="s">
        <v>8</v>
      </c>
      <c r="K18" s="1" t="s">
        <v>6</v>
      </c>
      <c r="L18" s="1" t="s">
        <v>7</v>
      </c>
      <c r="M18" s="1" t="s">
        <v>8</v>
      </c>
    </row>
    <row r="19" spans="1:13" ht="12.75">
      <c r="A19" s="2" t="s">
        <v>9</v>
      </c>
      <c r="B19" s="3">
        <v>268.05</v>
      </c>
      <c r="C19" s="3">
        <v>293.26</v>
      </c>
      <c r="D19" s="3">
        <v>299.02</v>
      </c>
      <c r="E19" s="3">
        <v>102.5</v>
      </c>
      <c r="F19" s="3">
        <v>120</v>
      </c>
      <c r="G19" s="3">
        <v>212</v>
      </c>
      <c r="H19" s="3">
        <v>90.39</v>
      </c>
      <c r="I19" s="3">
        <v>134.69</v>
      </c>
      <c r="J19" s="3">
        <v>185.69</v>
      </c>
      <c r="K19" s="3">
        <v>109</v>
      </c>
      <c r="L19" s="3">
        <v>118</v>
      </c>
      <c r="M19" s="3">
        <v>203</v>
      </c>
    </row>
    <row r="20" spans="1:13" ht="12.75">
      <c r="A20" s="2" t="s">
        <v>10</v>
      </c>
      <c r="B20" s="3">
        <v>298.95</v>
      </c>
      <c r="C20" s="3">
        <v>314.64</v>
      </c>
      <c r="D20" s="3">
        <v>284.24</v>
      </c>
      <c r="E20" s="3">
        <v>122.5</v>
      </c>
      <c r="F20" s="3">
        <v>150.4</v>
      </c>
      <c r="G20" s="3">
        <v>202</v>
      </c>
      <c r="H20" s="3">
        <v>118.48</v>
      </c>
      <c r="I20" s="3">
        <v>141.88</v>
      </c>
      <c r="J20" s="3">
        <v>198.55</v>
      </c>
      <c r="K20" s="3">
        <v>109</v>
      </c>
      <c r="L20" s="3">
        <v>117</v>
      </c>
      <c r="M20" s="3">
        <v>198</v>
      </c>
    </row>
    <row r="21" spans="1:13" ht="12.75">
      <c r="A21" s="2" t="s">
        <v>11</v>
      </c>
      <c r="B21" s="3">
        <v>339.5</v>
      </c>
      <c r="C21" s="3">
        <v>304.05</v>
      </c>
      <c r="D21" s="3">
        <v>280.76</v>
      </c>
      <c r="E21" s="3">
        <v>120</v>
      </c>
      <c r="F21" s="3">
        <v>158</v>
      </c>
      <c r="G21" s="3">
        <v>200</v>
      </c>
      <c r="H21" s="3">
        <v>106.41</v>
      </c>
      <c r="I21" s="3">
        <v>164.31</v>
      </c>
      <c r="J21" s="3">
        <v>196.24</v>
      </c>
      <c r="K21" s="3">
        <v>109</v>
      </c>
      <c r="L21" s="3">
        <v>121</v>
      </c>
      <c r="M21" s="3">
        <v>199</v>
      </c>
    </row>
    <row r="22" spans="1:13" ht="12.75">
      <c r="A22" s="2" t="s">
        <v>12</v>
      </c>
      <c r="B22" s="3">
        <v>314.47</v>
      </c>
      <c r="C22" s="3">
        <v>304.39</v>
      </c>
      <c r="D22" s="3">
        <v>285.08</v>
      </c>
      <c r="E22" s="3">
        <v>130</v>
      </c>
      <c r="F22" s="3">
        <v>174.5</v>
      </c>
      <c r="G22" s="3">
        <v>200</v>
      </c>
      <c r="H22" s="3">
        <v>111.31</v>
      </c>
      <c r="I22" s="3">
        <v>157.33</v>
      </c>
      <c r="J22" s="3">
        <v>138.58</v>
      </c>
      <c r="K22" s="3">
        <v>111</v>
      </c>
      <c r="L22" s="3">
        <v>121</v>
      </c>
      <c r="M22" s="3">
        <v>192</v>
      </c>
    </row>
    <row r="23" spans="1:13" ht="12.75">
      <c r="A23" s="2" t="s">
        <v>13</v>
      </c>
      <c r="B23" s="3">
        <v>289.5</v>
      </c>
      <c r="C23" s="3">
        <v>317.37</v>
      </c>
      <c r="D23" s="3">
        <v>289.6</v>
      </c>
      <c r="E23" s="3">
        <v>130</v>
      </c>
      <c r="F23" s="3">
        <v>185</v>
      </c>
      <c r="G23" s="3">
        <v>200</v>
      </c>
      <c r="H23" s="3">
        <v>87.61</v>
      </c>
      <c r="I23" s="3">
        <v>145.13</v>
      </c>
      <c r="J23" s="3">
        <v>136.35</v>
      </c>
      <c r="K23" s="3">
        <v>110</v>
      </c>
      <c r="L23" s="3">
        <v>129</v>
      </c>
      <c r="M23" s="3">
        <v>198</v>
      </c>
    </row>
    <row r="24" spans="1:13" ht="12.75">
      <c r="A24" s="2" t="s">
        <v>14</v>
      </c>
      <c r="B24" s="3">
        <v>286.91</v>
      </c>
      <c r="C24" s="3">
        <v>354.5</v>
      </c>
      <c r="D24" s="3">
        <v>337.49</v>
      </c>
      <c r="E24" s="3">
        <v>122</v>
      </c>
      <c r="F24" s="3">
        <v>195</v>
      </c>
      <c r="G24" s="3"/>
      <c r="H24" s="3">
        <v>71.02</v>
      </c>
      <c r="I24" s="3">
        <v>151.35</v>
      </c>
      <c r="J24" s="3">
        <v>126.7</v>
      </c>
      <c r="K24" s="3">
        <v>113</v>
      </c>
      <c r="L24" s="3">
        <v>142</v>
      </c>
      <c r="M24" s="3">
        <v>201</v>
      </c>
    </row>
    <row r="25" spans="1:13" ht="12.75">
      <c r="A25" s="2" t="s">
        <v>15</v>
      </c>
      <c r="B25" s="3">
        <v>265.96</v>
      </c>
      <c r="C25" s="3">
        <v>405.38</v>
      </c>
      <c r="D25" s="3">
        <v>421.08</v>
      </c>
      <c r="E25" s="3">
        <v>115</v>
      </c>
      <c r="F25" s="3">
        <v>205</v>
      </c>
      <c r="G25" s="3"/>
      <c r="H25" s="3">
        <v>58.79</v>
      </c>
      <c r="I25" s="3">
        <v>151.38</v>
      </c>
      <c r="J25" s="3">
        <v>108.05</v>
      </c>
      <c r="K25" s="3">
        <v>112</v>
      </c>
      <c r="L25" s="3">
        <v>161</v>
      </c>
      <c r="M25" s="3">
        <v>207</v>
      </c>
    </row>
    <row r="26" spans="1:13" ht="12.75">
      <c r="A26" s="2" t="s">
        <v>16</v>
      </c>
      <c r="B26" s="3">
        <v>280.19</v>
      </c>
      <c r="C26" s="3">
        <v>429.5</v>
      </c>
      <c r="D26" s="3">
        <v>439.82</v>
      </c>
      <c r="E26" s="3">
        <v>105</v>
      </c>
      <c r="F26" s="3">
        <v>205</v>
      </c>
      <c r="G26" s="3"/>
      <c r="H26" s="3">
        <v>52</v>
      </c>
      <c r="I26" s="3">
        <v>171.31</v>
      </c>
      <c r="J26" s="3">
        <v>136.27</v>
      </c>
      <c r="K26" s="3">
        <v>120</v>
      </c>
      <c r="L26" s="3">
        <v>187</v>
      </c>
      <c r="M26" s="3">
        <v>215</v>
      </c>
    </row>
    <row r="27" spans="1:13" ht="12.75">
      <c r="A27" s="2" t="s">
        <v>17</v>
      </c>
      <c r="B27" s="3">
        <v>316.7</v>
      </c>
      <c r="C27" s="3">
        <v>395.05</v>
      </c>
      <c r="D27" s="3"/>
      <c r="E27" s="3">
        <v>105</v>
      </c>
      <c r="F27" s="3">
        <v>210</v>
      </c>
      <c r="G27" s="3"/>
      <c r="H27" s="3">
        <v>58.36</v>
      </c>
      <c r="I27" s="3">
        <v>158.8</v>
      </c>
      <c r="J27" s="3"/>
      <c r="K27" s="3">
        <v>120</v>
      </c>
      <c r="L27" s="3">
        <v>180</v>
      </c>
      <c r="M27" s="3"/>
    </row>
    <row r="28" spans="1:13" ht="12.75">
      <c r="A28" s="2" t="s">
        <v>18</v>
      </c>
      <c r="B28" s="3">
        <v>336.07</v>
      </c>
      <c r="C28" s="3">
        <v>367.3</v>
      </c>
      <c r="D28" s="3"/>
      <c r="E28" s="3">
        <v>105</v>
      </c>
      <c r="F28" s="3">
        <v>210</v>
      </c>
      <c r="G28" s="3"/>
      <c r="H28" s="3">
        <v>56.050000000000004</v>
      </c>
      <c r="I28" s="3">
        <v>174.8</v>
      </c>
      <c r="J28" s="3"/>
      <c r="K28" s="3">
        <v>118</v>
      </c>
      <c r="L28" s="3">
        <v>189</v>
      </c>
      <c r="M28" s="3"/>
    </row>
    <row r="29" spans="1:13" ht="12.75">
      <c r="A29" s="2" t="s">
        <v>19</v>
      </c>
      <c r="B29" s="3">
        <v>301.05</v>
      </c>
      <c r="C29" s="3">
        <v>337.26</v>
      </c>
      <c r="D29" s="3"/>
      <c r="E29" s="3">
        <v>113</v>
      </c>
      <c r="F29" s="3">
        <v>214</v>
      </c>
      <c r="G29" s="3"/>
      <c r="H29" s="3">
        <v>77.77</v>
      </c>
      <c r="I29" s="3">
        <v>199.93</v>
      </c>
      <c r="J29" s="3"/>
      <c r="K29" s="3">
        <v>118</v>
      </c>
      <c r="L29" s="3">
        <v>191</v>
      </c>
      <c r="M29" s="3"/>
    </row>
    <row r="30" spans="1:13" ht="12.75">
      <c r="A30" s="2" t="s">
        <v>20</v>
      </c>
      <c r="B30" s="3">
        <v>285.79</v>
      </c>
      <c r="C30" s="3">
        <v>333.17</v>
      </c>
      <c r="D30" s="3"/>
      <c r="E30" s="3">
        <v>120</v>
      </c>
      <c r="F30" s="3">
        <v>215</v>
      </c>
      <c r="G30" s="3"/>
      <c r="H30" s="3">
        <v>124.4</v>
      </c>
      <c r="I30" s="3">
        <v>219.69</v>
      </c>
      <c r="J30" s="3"/>
      <c r="K30" s="3">
        <v>119</v>
      </c>
      <c r="L30" s="3">
        <v>196</v>
      </c>
      <c r="M30" s="3"/>
    </row>
    <row r="31" spans="1:13" ht="12.75">
      <c r="A31" s="2" t="s">
        <v>21</v>
      </c>
      <c r="B31" s="3">
        <v>298.595</v>
      </c>
      <c r="C31" s="3">
        <v>346.32250000000005</v>
      </c>
      <c r="D31" s="3"/>
      <c r="E31" s="3">
        <v>115.83333333333333</v>
      </c>
      <c r="F31" s="3">
        <v>186.82500000000002</v>
      </c>
      <c r="G31" s="3"/>
      <c r="H31" s="3">
        <v>84.38249999999998</v>
      </c>
      <c r="I31" s="3">
        <v>164.21666666666667</v>
      </c>
      <c r="J31" s="3"/>
      <c r="K31" s="3">
        <v>113</v>
      </c>
      <c r="L31" s="3">
        <v>123</v>
      </c>
      <c r="M31" s="3">
        <v>196</v>
      </c>
    </row>
    <row r="32" spans="1:13" ht="1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" customHeight="1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" customHeight="1">
      <c r="A34" s="9" t="str">
        <f>"Source: USDA, Agricultural Marketing Service, http://marketnews.usda.gov/portal/lg, and USDA, National Agricultural Statistics Service, http://www.nass.usda.gov/Data_and_Statistics/Quick_Stats/index.asp."</f>
        <v>Source: USDA, Agricultural Marketing Service, http://marketnews.usda.gov/portal/lg, and USDA, National Agricultural Statistics Service, http://www.nass.usda.gov/Data_and_Statistics/Quick_Stats/index.asp.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0.5" customHeight="1">
      <c r="A35" s="10" t="s">
        <v>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</sheetData>
  <sheetProtection/>
  <mergeCells count="14">
    <mergeCell ref="A34:M34"/>
    <mergeCell ref="A35:M35"/>
    <mergeCell ref="A17:A18"/>
    <mergeCell ref="B17:D17"/>
    <mergeCell ref="E17:G17"/>
    <mergeCell ref="H17:J17"/>
    <mergeCell ref="K17:M17"/>
    <mergeCell ref="A33:M33"/>
    <mergeCell ref="A1:M1"/>
    <mergeCell ref="A2:A3"/>
    <mergeCell ref="B2:D2"/>
    <mergeCell ref="E2:G2"/>
    <mergeCell ref="H2:J2"/>
    <mergeCell ref="K2:M2"/>
  </mergeCells>
  <printOptions/>
  <pageMargins left="0.5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feed and feed byproduct prices</dc:title>
  <dc:subject>feed prices</dc:subject>
  <dc:creator>Tom Capehart</dc:creator>
  <cp:keywords>feed, price, </cp:keywords>
  <dc:description/>
  <cp:lastModifiedBy>Tom Capehart</cp:lastModifiedBy>
  <dcterms:modified xsi:type="dcterms:W3CDTF">2012-06-18T17:21:31Z</dcterms:modified>
  <cp:category/>
  <cp:version/>
  <cp:contentType/>
  <cp:contentStatus/>
</cp:coreProperties>
</file>