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<sst xmlns="http://schemas.openxmlformats.org/spreadsheetml/2006/main" count="41" uniqueCount="20">
  <si>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</si>
  <si>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</si>
  <si>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</si>
  <si>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</si>
  <si>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</si>
  <si>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</si>
  <si>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</si>
  <si>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</si>
  <si>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</si>
  <si>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</si>
  <si>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</si>
  <si>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</si>
  <si>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</si>
  <si>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</si>
  <si>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</si>
  <si>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</si>
  <si>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June</t>
  </si>
  <si>
    <t>July</t>
  </si>
  <si>
    <t>Last update:  10/14/15.</t>
  </si>
  <si>
    <t>Aug.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</si>
</sst>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3"/>
      <c r="I1" s="15"/>
    </row>
    <row r="2" spans="1:9" ht="12.75">
      <c r="A2" s="3"/>
      <c r="B2" s="27" t="s">
        <v>16</v>
      </c>
      <c r="C2" s="27" t="s">
        <v>17</v>
      </c>
      <c r="D2" s="27" t="s">
        <v>19</v>
      </c>
      <c r="E2" s="24"/>
      <c r="F2" s="27" t="s">
        <v>19</v>
      </c>
      <c r="I2" s="15"/>
    </row>
    <row r="3" spans="1:9" ht="12.75">
      <c r="A3" s="20" t="s">
        <v>0</v>
      </c>
      <c r="B3" s="28">
        <v>2015</v>
      </c>
      <c r="C3" s="28">
        <v>2015</v>
      </c>
      <c r="D3" s="28">
        <v>2015</v>
      </c>
      <c r="E3" s="25"/>
      <c r="F3" s="26">
        <v>2014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30" t="s">
        <v>7</v>
      </c>
      <c r="C5" s="30"/>
      <c r="D5" s="30"/>
      <c r="E5" s="30"/>
      <c r="F5" s="3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265347.6</v>
      </c>
      <c r="C7" s="7">
        <f>SUM(C8:C12)</f>
        <v>257299.40000000002</v>
      </c>
      <c r="D7" s="7">
        <f>SUM(D8:D12)</f>
        <v>263207.19999999995</v>
      </c>
      <c r="F7" s="7">
        <f>SUM(F8:F12)</f>
        <v>262208.1</v>
      </c>
      <c r="G7" s="7"/>
    </row>
    <row r="8" spans="1:8" ht="12.75" customHeight="1">
      <c r="A8" s="3" t="s">
        <v>1</v>
      </c>
      <c r="B8" s="7">
        <v>141253.8</v>
      </c>
      <c r="C8" s="7">
        <v>139474.7</v>
      </c>
      <c r="D8" s="7">
        <v>144035.8</v>
      </c>
      <c r="F8" s="7">
        <v>139185.7</v>
      </c>
      <c r="H8" s="14"/>
    </row>
    <row r="9" spans="1:8" ht="12.75" customHeight="1">
      <c r="A9" s="3" t="s">
        <v>2</v>
      </c>
      <c r="B9" s="7">
        <v>6723</v>
      </c>
      <c r="C9" s="7">
        <v>6234</v>
      </c>
      <c r="D9" s="7">
        <v>6889.3</v>
      </c>
      <c r="F9" s="7">
        <v>7621.5</v>
      </c>
      <c r="H9" s="14"/>
    </row>
    <row r="10" spans="1:8" ht="12.75" customHeight="1">
      <c r="A10" s="3" t="s">
        <v>3</v>
      </c>
      <c r="B10" s="7">
        <v>3900.1</v>
      </c>
      <c r="C10" s="7">
        <v>3427.4</v>
      </c>
      <c r="D10" s="7">
        <v>3014.9</v>
      </c>
      <c r="F10" s="7">
        <v>2975.9</v>
      </c>
      <c r="H10" s="14"/>
    </row>
    <row r="11" spans="1:8" ht="12.75" customHeight="1">
      <c r="A11" s="3" t="s">
        <v>4</v>
      </c>
      <c r="B11" s="7">
        <v>1220.6</v>
      </c>
      <c r="C11" s="7">
        <v>1233.2</v>
      </c>
      <c r="D11" s="7">
        <v>1100.3</v>
      </c>
      <c r="F11" s="7">
        <v>1105.6</v>
      </c>
      <c r="H11" s="14"/>
    </row>
    <row r="12" spans="1:8" ht="12.75" customHeight="1">
      <c r="A12" s="3" t="s">
        <v>5</v>
      </c>
      <c r="B12" s="7">
        <v>112250.1</v>
      </c>
      <c r="C12" s="7">
        <v>106930.1</v>
      </c>
      <c r="D12" s="7">
        <v>108166.9</v>
      </c>
      <c r="F12" s="7">
        <v>111319.4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26636.899999999998</v>
      </c>
      <c r="C14" s="7">
        <f>SUM(C15:C19)</f>
        <v>24937.8</v>
      </c>
      <c r="D14" s="7">
        <f>SUM(D15:D19)</f>
        <v>24219.3</v>
      </c>
      <c r="F14" s="7">
        <f>SUM(F15:F19)</f>
        <v>27043.4</v>
      </c>
      <c r="G14" s="13"/>
      <c r="H14" s="7"/>
    </row>
    <row r="15" spans="1:8" ht="12.75">
      <c r="A15" s="3" t="s">
        <v>1</v>
      </c>
      <c r="B15" s="7">
        <v>12293.1</v>
      </c>
      <c r="C15" s="7">
        <v>11636.3</v>
      </c>
      <c r="D15" s="7">
        <v>10928.3</v>
      </c>
      <c r="F15" s="7">
        <v>11793.5</v>
      </c>
      <c r="H15" s="14"/>
    </row>
    <row r="16" spans="1:8" ht="12.75">
      <c r="A16" s="3" t="s">
        <v>2</v>
      </c>
      <c r="B16" s="7">
        <v>474.3</v>
      </c>
      <c r="C16" s="7">
        <v>441.1</v>
      </c>
      <c r="D16" s="7">
        <v>437.3</v>
      </c>
      <c r="F16" s="7">
        <v>407.4</v>
      </c>
      <c r="H16" s="14"/>
    </row>
    <row r="17" spans="1:8" ht="12.75">
      <c r="A17" s="3" t="s">
        <v>3</v>
      </c>
      <c r="B17" s="7">
        <v>1393.3</v>
      </c>
      <c r="C17" s="7">
        <v>1291.5</v>
      </c>
      <c r="D17" s="7">
        <v>1444.5</v>
      </c>
      <c r="F17" s="7">
        <v>1339.5</v>
      </c>
      <c r="H17" s="14"/>
    </row>
    <row r="18" spans="1:8" ht="12.75" customHeight="1">
      <c r="A18" s="3" t="s">
        <v>4</v>
      </c>
      <c r="B18" s="7">
        <v>894.3</v>
      </c>
      <c r="C18" s="7">
        <v>783.5</v>
      </c>
      <c r="D18" s="7">
        <v>874.5</v>
      </c>
      <c r="F18" s="7">
        <v>997.2</v>
      </c>
      <c r="H18" s="14"/>
    </row>
    <row r="19" spans="1:8" ht="12.75">
      <c r="A19" s="3" t="s">
        <v>5</v>
      </c>
      <c r="B19" s="7">
        <v>11581.9</v>
      </c>
      <c r="C19" s="7">
        <v>10785.4</v>
      </c>
      <c r="D19" s="7">
        <v>10534.7</v>
      </c>
      <c r="F19" s="7">
        <v>12505.8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4540.6</v>
      </c>
      <c r="C21" s="7">
        <f>SUM(C22:C26)</f>
        <v>5140.700000000001</v>
      </c>
      <c r="D21" s="7">
        <f>SUM(D22:D26)</f>
        <v>4737.8</v>
      </c>
      <c r="F21" s="7">
        <f>SUM(F22:F26)</f>
        <v>5078.6</v>
      </c>
      <c r="G21" s="7"/>
      <c r="H21" s="7"/>
    </row>
    <row r="22" spans="1:8" ht="12.75">
      <c r="A22" s="3" t="s">
        <v>1</v>
      </c>
      <c r="B22" s="7">
        <v>2133.4</v>
      </c>
      <c r="C22" s="7">
        <v>2555.1</v>
      </c>
      <c r="D22" s="7">
        <v>2236.3</v>
      </c>
      <c r="F22" s="7">
        <v>2496.8</v>
      </c>
      <c r="H22" s="14"/>
    </row>
    <row r="23" spans="1:8" ht="12.75">
      <c r="A23" s="3" t="s">
        <v>2</v>
      </c>
      <c r="B23" s="7">
        <v>354.5</v>
      </c>
      <c r="C23" s="7">
        <v>263.8</v>
      </c>
      <c r="D23" s="7">
        <v>262.6</v>
      </c>
      <c r="F23" s="29">
        <v>285.9</v>
      </c>
      <c r="H23" s="14"/>
    </row>
    <row r="24" spans="1:6" ht="12.75">
      <c r="A24" s="3" t="s">
        <v>3</v>
      </c>
      <c r="B24" s="7">
        <v>123.8</v>
      </c>
      <c r="C24" s="7">
        <v>77</v>
      </c>
      <c r="D24" s="7">
        <v>74.6</v>
      </c>
      <c r="F24" s="7">
        <v>99</v>
      </c>
    </row>
    <row r="25" spans="1:6" ht="12.75">
      <c r="A25" s="3" t="s">
        <v>4</v>
      </c>
      <c r="B25" s="7">
        <v>239.6</v>
      </c>
      <c r="C25" s="7">
        <v>120</v>
      </c>
      <c r="D25" s="7">
        <v>85.9</v>
      </c>
      <c r="F25" s="7">
        <v>113.1</v>
      </c>
    </row>
    <row r="26" spans="1:8" ht="12.75">
      <c r="A26" s="3" t="s">
        <v>5</v>
      </c>
      <c r="B26" s="7">
        <v>1689.3</v>
      </c>
      <c r="C26" s="7">
        <v>2124.8</v>
      </c>
      <c r="D26" s="7">
        <v>2078.4</v>
      </c>
      <c r="F26" s="7">
        <v>2083.8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28599.100000000002</v>
      </c>
      <c r="C28" s="7">
        <f>SUM(C29:C33)</f>
        <v>25947.1</v>
      </c>
      <c r="D28" s="7">
        <f>SUM(D29:D33)</f>
        <v>26168.3</v>
      </c>
      <c r="F28" s="7">
        <f>SUM(F29:F33)</f>
        <v>32112.8</v>
      </c>
      <c r="G28" s="7"/>
      <c r="H28" s="7"/>
    </row>
    <row r="29" spans="1:8" ht="12.75">
      <c r="A29" s="3" t="s">
        <v>1</v>
      </c>
      <c r="B29" s="7">
        <v>2302.4</v>
      </c>
      <c r="C29" s="7">
        <v>2124.5</v>
      </c>
      <c r="D29" s="7">
        <v>2075.7</v>
      </c>
      <c r="F29" s="7">
        <v>2181</v>
      </c>
      <c r="H29" s="14"/>
    </row>
    <row r="30" spans="1:8" ht="12.75">
      <c r="A30" s="3" t="s">
        <v>2</v>
      </c>
      <c r="B30" s="7">
        <v>1232.6</v>
      </c>
      <c r="C30" s="7">
        <v>1205</v>
      </c>
      <c r="D30" s="7">
        <v>1049.5</v>
      </c>
      <c r="F30" s="7">
        <v>962.1</v>
      </c>
      <c r="H30" s="14"/>
    </row>
    <row r="31" spans="1:8" ht="12.75">
      <c r="A31" s="3" t="s">
        <v>3</v>
      </c>
      <c r="B31" s="7">
        <v>1441.7</v>
      </c>
      <c r="C31" s="7">
        <v>1312.8</v>
      </c>
      <c r="D31" s="7">
        <v>1412.7</v>
      </c>
      <c r="F31" s="7">
        <v>1432.1</v>
      </c>
      <c r="H31" s="14"/>
    </row>
    <row r="32" spans="1:8" ht="12.75">
      <c r="A32" s="3" t="s">
        <v>4</v>
      </c>
      <c r="B32" s="7">
        <v>27</v>
      </c>
      <c r="C32" s="7">
        <v>39.3</v>
      </c>
      <c r="D32" s="7">
        <v>29.7</v>
      </c>
      <c r="F32" s="7">
        <v>36.6</v>
      </c>
      <c r="H32" s="14"/>
    </row>
    <row r="33" spans="1:8" ht="12.75">
      <c r="A33" s="3" t="s">
        <v>5</v>
      </c>
      <c r="B33" s="7">
        <v>23595.4</v>
      </c>
      <c r="C33" s="7">
        <v>21265.5</v>
      </c>
      <c r="D33" s="7">
        <v>21600.7</v>
      </c>
      <c r="F33" s="7">
        <v>27501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325196.30000000005</v>
      </c>
      <c r="C35" s="7">
        <f>SUM(C36:C40)</f>
        <v>313387.80000000005</v>
      </c>
      <c r="D35" s="7">
        <f>SUM(D36:D40)</f>
        <v>318389.5</v>
      </c>
      <c r="F35" s="7">
        <f>SUM(F36:F40)</f>
        <v>326501.5</v>
      </c>
      <c r="H35" s="7"/>
    </row>
    <row r="36" spans="1:8" ht="12.75">
      <c r="A36" s="3" t="s">
        <v>1</v>
      </c>
      <c r="B36" s="7">
        <v>158033.5</v>
      </c>
      <c r="C36" s="7">
        <v>155833.2</v>
      </c>
      <c r="D36" s="7">
        <v>159310.4</v>
      </c>
      <c r="F36" s="7">
        <v>155685.5</v>
      </c>
      <c r="H36" s="14"/>
    </row>
    <row r="37" spans="1:8" ht="12.75">
      <c r="A37" s="3" t="s">
        <v>2</v>
      </c>
      <c r="B37" s="7">
        <v>8784.6</v>
      </c>
      <c r="C37" s="7">
        <v>8144.1</v>
      </c>
      <c r="D37" s="7">
        <v>8638.9</v>
      </c>
      <c r="F37" s="7">
        <v>9277.1</v>
      </c>
      <c r="H37" s="14"/>
    </row>
    <row r="38" spans="1:8" ht="12.75">
      <c r="A38" s="3" t="s">
        <v>3</v>
      </c>
      <c r="B38" s="7">
        <v>6859.6</v>
      </c>
      <c r="C38" s="7">
        <v>6109.7</v>
      </c>
      <c r="D38" s="7">
        <v>5947.6</v>
      </c>
      <c r="F38" s="7">
        <v>5848.2</v>
      </c>
      <c r="H38" s="14"/>
    </row>
    <row r="39" spans="1:8" ht="12.75">
      <c r="A39" s="3" t="s">
        <v>4</v>
      </c>
      <c r="B39" s="7">
        <v>2381.6</v>
      </c>
      <c r="C39" s="7">
        <v>2176.2</v>
      </c>
      <c r="D39" s="7">
        <v>2090.6</v>
      </c>
      <c r="F39" s="7">
        <v>2252.6</v>
      </c>
      <c r="H39" s="14"/>
    </row>
    <row r="40" spans="1:8" ht="12.75">
      <c r="A40" s="2" t="s">
        <v>5</v>
      </c>
      <c r="B40" s="9">
        <v>149137</v>
      </c>
      <c r="C40" s="9">
        <v>141124.6</v>
      </c>
      <c r="D40" s="9">
        <v>142402</v>
      </c>
      <c r="E40" s="9"/>
      <c r="F40" s="9">
        <v>153438.1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14</v>
      </c>
      <c r="I45" s="15"/>
    </row>
    <row r="46" spans="1:9" ht="12.75">
      <c r="A46" s="3" t="s">
        <v>15</v>
      </c>
      <c r="I46" s="15"/>
    </row>
    <row r="47" spans="1:9" ht="4.5" customHeight="1">
      <c r="A47" s="15"/>
      <c r="I47" s="15"/>
    </row>
    <row r="48" spans="1:9" ht="12.75">
      <c r="A48" s="3" t="s">
        <v>18</v>
      </c>
      <c r="B48" s="6"/>
      <c r="C48" s="6"/>
      <c r="D48" s="17"/>
      <c r="E48" s="17"/>
      <c r="F48" s="5"/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mergeCells count="1">
    <mergeCell ref="B5:F5"/>
  </mergeCells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2015-04-08T17:14:29Z</cp:lastPrinted>
  <dcterms:created xsi:type="dcterms:W3CDTF">2001-10-04T17:22:07Z</dcterms:created>
  <dcterms:modified xsi:type="dcterms:W3CDTF">2015-10-11T14:05:49Z</dcterms:modified>
  <cp:category>imports</cp:category>
  <cp:version/>
  <cp:contentType/>
  <cp:contentStatus/>
</cp:coreProperties>
</file>