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<sst xmlns="http://schemas.openxmlformats.org/spreadsheetml/2006/main" count="41" uniqueCount="20">
  <si>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</si>
  <si>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</si>
  <si>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</si>
  <si>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</si>
  <si>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</si>
  <si>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</si>
  <si>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</si>
  <si>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</si>
  <si>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</si>
  <si>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</si>
  <si>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</si>
  <si>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</si>
  <si>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</si>
  <si>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</si>
  <si>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</si>
  <si>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</si>
  <si>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Mar.</t>
  </si>
  <si>
    <t>Apr.</t>
  </si>
  <si>
    <t>May</t>
  </si>
  <si>
    <t>Last update: 07/15/13.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</si>
</sst>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E41" sqref="E4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9" t="s">
        <v>18</v>
      </c>
      <c r="E2" s="29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30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223908.162</v>
      </c>
      <c r="C7" s="4">
        <f>SUM(C8:C12)</f>
        <v>242510.476</v>
      </c>
      <c r="D7" s="4">
        <f>SUM(D8:D12)</f>
        <v>262653.644</v>
      </c>
      <c r="E7" s="4">
        <f>SUM(E8:E12)</f>
        <v>272708.18200000003</v>
      </c>
      <c r="F7" s="4"/>
    </row>
    <row r="8" spans="1:6" ht="12.75">
      <c r="A8" s="2" t="s">
        <v>1</v>
      </c>
      <c r="B8" s="15">
        <v>44205.009</v>
      </c>
      <c r="C8" s="4">
        <v>52162.75</v>
      </c>
      <c r="D8" s="4">
        <v>58882.729</v>
      </c>
      <c r="E8" s="4">
        <v>59216.204</v>
      </c>
      <c r="F8" s="4"/>
    </row>
    <row r="9" spans="1:6" ht="12.75">
      <c r="A9" s="2" t="s">
        <v>2</v>
      </c>
      <c r="B9" s="15">
        <v>19196.402</v>
      </c>
      <c r="C9" s="4">
        <v>17881.456</v>
      </c>
      <c r="D9" s="4">
        <v>16538.495</v>
      </c>
      <c r="E9" s="4">
        <v>19944.914</v>
      </c>
      <c r="F9" s="4"/>
    </row>
    <row r="10" spans="1:6" ht="12.75" customHeight="1">
      <c r="A10" s="2" t="s">
        <v>3</v>
      </c>
      <c r="B10" s="15">
        <v>3246.618</v>
      </c>
      <c r="C10" s="4">
        <v>3877.146</v>
      </c>
      <c r="D10" s="4">
        <v>4151.506</v>
      </c>
      <c r="E10" s="4">
        <v>4113.695</v>
      </c>
      <c r="F10" s="4"/>
    </row>
    <row r="11" spans="1:6" ht="12.75" customHeight="1">
      <c r="A11" s="2" t="s">
        <v>4</v>
      </c>
      <c r="B11" s="15">
        <v>485.868</v>
      </c>
      <c r="C11" s="4">
        <v>539.357</v>
      </c>
      <c r="D11" s="4">
        <v>563.915</v>
      </c>
      <c r="E11" s="4">
        <v>686.551</v>
      </c>
      <c r="F11" s="4"/>
    </row>
    <row r="12" spans="1:6" ht="12.75">
      <c r="A12" s="2" t="s">
        <v>5</v>
      </c>
      <c r="B12" s="15">
        <v>156774.265</v>
      </c>
      <c r="C12" s="4">
        <v>168049.767</v>
      </c>
      <c r="D12" s="4">
        <v>182516.999</v>
      </c>
      <c r="E12" s="4">
        <v>188746.818</v>
      </c>
      <c r="F12" s="4"/>
    </row>
    <row r="13" spans="1:6" ht="12.75">
      <c r="A13" s="2"/>
      <c r="B13" s="16"/>
      <c r="C13" s="4"/>
      <c r="F13" s="22"/>
    </row>
    <row r="14" spans="1:6" ht="12.75">
      <c r="A14" s="2" t="s">
        <v>8</v>
      </c>
      <c r="B14" s="4">
        <f>SUM(B15:B19)</f>
        <v>743937.651</v>
      </c>
      <c r="C14" s="4">
        <f>SUM(C15:C19)</f>
        <v>792607.52</v>
      </c>
      <c r="D14" s="4">
        <f>SUM(D15:D19)</f>
        <v>852602.0460000001</v>
      </c>
      <c r="E14" s="4">
        <f>SUM(E15:E19)</f>
        <v>803464.7949999999</v>
      </c>
      <c r="F14" s="4"/>
    </row>
    <row r="15" spans="1:6" ht="12.75">
      <c r="A15" s="2" t="s">
        <v>1</v>
      </c>
      <c r="B15" s="15">
        <v>438624.647</v>
      </c>
      <c r="C15" s="4">
        <v>452678.547</v>
      </c>
      <c r="D15" s="4">
        <v>489212.628</v>
      </c>
      <c r="E15" s="4">
        <v>460801.546</v>
      </c>
      <c r="F15" s="4"/>
    </row>
    <row r="16" spans="1:6" ht="12.75">
      <c r="A16" s="2" t="s">
        <v>2</v>
      </c>
      <c r="B16" s="4">
        <v>8142.328</v>
      </c>
      <c r="C16" s="4">
        <v>9804.771</v>
      </c>
      <c r="D16" s="4">
        <v>8480.477</v>
      </c>
      <c r="E16" s="4">
        <v>9086.316</v>
      </c>
      <c r="F16" s="4"/>
    </row>
    <row r="17" spans="1:6" ht="12.75">
      <c r="A17" s="2" t="s">
        <v>3</v>
      </c>
      <c r="B17" s="4">
        <v>14323.305</v>
      </c>
      <c r="C17" s="4">
        <v>16487.02</v>
      </c>
      <c r="D17" s="4">
        <v>17785.687</v>
      </c>
      <c r="E17" s="4">
        <v>17851.186</v>
      </c>
      <c r="F17" s="4"/>
    </row>
    <row r="18" spans="1:6" ht="12.75">
      <c r="A18" s="2" t="s">
        <v>4</v>
      </c>
      <c r="B18" s="4">
        <v>7625.13</v>
      </c>
      <c r="C18" s="4">
        <v>9278.679</v>
      </c>
      <c r="D18" s="4">
        <v>8109.309</v>
      </c>
      <c r="E18" s="4">
        <v>8053.794</v>
      </c>
      <c r="F18" s="4"/>
    </row>
    <row r="19" spans="1:6" ht="12.75">
      <c r="A19" s="2" t="s">
        <v>5</v>
      </c>
      <c r="B19" s="4">
        <v>275222.241</v>
      </c>
      <c r="C19" s="4">
        <v>304358.503</v>
      </c>
      <c r="D19" s="4">
        <v>329013.945</v>
      </c>
      <c r="E19" s="4">
        <v>307671.953</v>
      </c>
      <c r="F19" s="4"/>
    </row>
    <row r="20" spans="1:6" ht="12.75">
      <c r="A20" s="2"/>
      <c r="B20" s="16"/>
      <c r="C20" s="4"/>
      <c r="F20" s="22"/>
    </row>
    <row r="21" spans="1:6" ht="12.75">
      <c r="A21" s="2" t="s">
        <v>9</v>
      </c>
      <c r="B21" s="4">
        <f>SUM(B22:B26)</f>
        <v>176400.957</v>
      </c>
      <c r="C21" s="4">
        <f>SUM(C22:C26)</f>
        <v>212011.943</v>
      </c>
      <c r="D21" s="4">
        <f>SUM(D22:D26)</f>
        <v>224471.86599999998</v>
      </c>
      <c r="E21" s="4">
        <f>SUM(E22:E26)</f>
        <v>217663.186</v>
      </c>
      <c r="F21" s="4"/>
    </row>
    <row r="22" spans="1:6" ht="12.75">
      <c r="A22" s="2" t="s">
        <v>1</v>
      </c>
      <c r="B22" s="15">
        <v>113890.352</v>
      </c>
      <c r="C22" s="4">
        <v>129903.651</v>
      </c>
      <c r="D22" s="4">
        <v>128631.866</v>
      </c>
      <c r="E22" s="4">
        <v>129404.436</v>
      </c>
      <c r="F22" s="4"/>
    </row>
    <row r="23" spans="1:6" ht="12.75">
      <c r="A23" s="2" t="s">
        <v>2</v>
      </c>
      <c r="B23" s="15">
        <v>639.003</v>
      </c>
      <c r="C23" s="4">
        <v>957.307</v>
      </c>
      <c r="D23" s="4">
        <v>966.548</v>
      </c>
      <c r="E23" s="4">
        <v>783.08</v>
      </c>
      <c r="F23" s="4"/>
    </row>
    <row r="24" spans="1:6" ht="12.75">
      <c r="A24" s="2" t="s">
        <v>3</v>
      </c>
      <c r="B24" s="15">
        <v>308.52</v>
      </c>
      <c r="C24" s="4">
        <v>342.468</v>
      </c>
      <c r="D24" s="4">
        <v>384.231</v>
      </c>
      <c r="E24" s="4">
        <v>322.693</v>
      </c>
      <c r="F24" s="4"/>
    </row>
    <row r="25" spans="1:6" ht="12.75">
      <c r="A25" s="2" t="s">
        <v>4</v>
      </c>
      <c r="B25" s="15">
        <v>137.927</v>
      </c>
      <c r="C25" s="4">
        <v>159.561</v>
      </c>
      <c r="D25" s="4">
        <v>168.039</v>
      </c>
      <c r="E25" s="4">
        <v>180.304</v>
      </c>
      <c r="F25" s="4"/>
    </row>
    <row r="26" spans="1:6" ht="12.75">
      <c r="A26" s="2" t="s">
        <v>5</v>
      </c>
      <c r="B26" s="15">
        <v>61425.155</v>
      </c>
      <c r="C26" s="4">
        <v>80648.956</v>
      </c>
      <c r="D26" s="4">
        <v>94321.182</v>
      </c>
      <c r="E26" s="4">
        <v>86972.673</v>
      </c>
      <c r="F26" s="4"/>
    </row>
    <row r="27" spans="1:6" ht="12.75">
      <c r="A27" s="2"/>
      <c r="B27" s="7"/>
      <c r="C27" s="4"/>
      <c r="F27" s="22"/>
    </row>
    <row r="28" spans="1:6" ht="12.75">
      <c r="A28" s="2" t="s">
        <v>10</v>
      </c>
      <c r="B28" s="4">
        <f>SUM(B29:B33)</f>
        <v>58000.931</v>
      </c>
      <c r="C28" s="4">
        <f>SUM(C29:C33)</f>
        <v>62052.041</v>
      </c>
      <c r="D28" s="4">
        <f>SUM(D29:D33)</f>
        <v>66191.728</v>
      </c>
      <c r="E28" s="4">
        <f>SUM(E29:E33)</f>
        <v>65888.97099999999</v>
      </c>
      <c r="F28" s="4"/>
    </row>
    <row r="29" spans="1:6" ht="12.75">
      <c r="A29" s="2" t="s">
        <v>1</v>
      </c>
      <c r="B29" s="15">
        <v>7231.482</v>
      </c>
      <c r="C29" s="4">
        <v>7376.425</v>
      </c>
      <c r="D29" s="4">
        <v>8576.299</v>
      </c>
      <c r="E29" s="4">
        <v>8523.089</v>
      </c>
      <c r="F29" s="4"/>
    </row>
    <row r="30" spans="1:6" ht="12.75">
      <c r="A30" s="2" t="s">
        <v>2</v>
      </c>
      <c r="B30" s="15">
        <v>15354.919</v>
      </c>
      <c r="C30" s="4">
        <v>16443.409</v>
      </c>
      <c r="D30" s="4">
        <v>15207.683</v>
      </c>
      <c r="E30" s="4">
        <v>15717.533</v>
      </c>
      <c r="F30" s="4"/>
    </row>
    <row r="31" spans="1:6" ht="12.75">
      <c r="A31" s="2" t="s">
        <v>3</v>
      </c>
      <c r="B31" s="15">
        <v>9210.195</v>
      </c>
      <c r="C31" s="4">
        <v>9574.531</v>
      </c>
      <c r="D31" s="4">
        <v>10241.744</v>
      </c>
      <c r="E31" s="4">
        <v>8682.127</v>
      </c>
      <c r="F31" s="4"/>
    </row>
    <row r="32" spans="1:6" ht="12.75">
      <c r="A32" s="2" t="s">
        <v>4</v>
      </c>
      <c r="B32" s="15">
        <v>1754.796</v>
      </c>
      <c r="C32" s="4">
        <v>1696.917</v>
      </c>
      <c r="D32" s="4">
        <v>2036.142</v>
      </c>
      <c r="E32" s="4">
        <v>2037.993</v>
      </c>
      <c r="F32" s="4"/>
    </row>
    <row r="33" spans="1:6" ht="12.75">
      <c r="A33" s="2" t="s">
        <v>5</v>
      </c>
      <c r="B33" s="15">
        <v>24449.539</v>
      </c>
      <c r="C33" s="4">
        <v>26960.759</v>
      </c>
      <c r="D33" s="4">
        <v>30129.86</v>
      </c>
      <c r="E33" s="4">
        <v>30928.229</v>
      </c>
      <c r="F33" s="4"/>
    </row>
    <row r="34" spans="1:6" ht="12.75">
      <c r="A34" s="2"/>
      <c r="B34" s="7"/>
      <c r="C34" s="4"/>
      <c r="F34" s="4"/>
    </row>
    <row r="35" spans="1:6" ht="12.75">
      <c r="A35" s="2" t="s">
        <v>12</v>
      </c>
      <c r="B35" s="4">
        <f>SUM(B36:B40)</f>
        <v>1202603.274</v>
      </c>
      <c r="C35" s="4">
        <f>SUM(C36:C40)</f>
        <v>1309534.534</v>
      </c>
      <c r="D35" s="4">
        <f>SUM(D36:D40)</f>
        <v>1406302.331</v>
      </c>
      <c r="E35" s="4">
        <f>SUM(E36:E40)</f>
        <v>1360094.097</v>
      </c>
      <c r="F35" s="4"/>
    </row>
    <row r="36" spans="1:6" ht="12.75">
      <c r="A36" s="2" t="s">
        <v>1</v>
      </c>
      <c r="B36" s="15">
        <v>604190.911</v>
      </c>
      <c r="C36" s="4">
        <v>642358.058</v>
      </c>
      <c r="D36" s="4">
        <v>685573.985</v>
      </c>
      <c r="E36" s="4">
        <v>658218.99</v>
      </c>
      <c r="F36" s="4"/>
    </row>
    <row r="37" spans="1:6" ht="12.75">
      <c r="A37" s="2" t="s">
        <v>2</v>
      </c>
      <c r="B37" s="15">
        <v>43332.652</v>
      </c>
      <c r="C37" s="4">
        <v>45086.943</v>
      </c>
      <c r="D37" s="4">
        <v>41193.203</v>
      </c>
      <c r="E37" s="4">
        <v>45531.843</v>
      </c>
      <c r="F37" s="4"/>
    </row>
    <row r="38" spans="1:6" ht="12.75">
      <c r="A38" s="2" t="s">
        <v>3</v>
      </c>
      <c r="B38" s="15">
        <v>27104.647</v>
      </c>
      <c r="C38" s="4">
        <v>30288.013</v>
      </c>
      <c r="D38" s="4">
        <v>32572.258</v>
      </c>
      <c r="E38" s="4">
        <v>30979.124</v>
      </c>
      <c r="F38" s="4"/>
    </row>
    <row r="39" spans="1:6" ht="12.75">
      <c r="A39" s="2" t="s">
        <v>4</v>
      </c>
      <c r="B39" s="15">
        <v>10003.721</v>
      </c>
      <c r="C39" s="4">
        <v>11674.513</v>
      </c>
      <c r="D39" s="4">
        <v>10877.405</v>
      </c>
      <c r="E39" s="4">
        <v>10958.642</v>
      </c>
      <c r="F39" s="4"/>
    </row>
    <row r="40" spans="1:6" ht="12.75">
      <c r="A40" s="1" t="s">
        <v>5</v>
      </c>
      <c r="B40" s="28">
        <v>517971.343</v>
      </c>
      <c r="C40" s="5">
        <v>580127.007</v>
      </c>
      <c r="D40" s="5">
        <v>636085.48</v>
      </c>
      <c r="E40" s="5">
        <v>614405.498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19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2013-05-02T19:12:33Z</cp:lastPrinted>
  <dcterms:created xsi:type="dcterms:W3CDTF">2008-04-10T16:54:51Z</dcterms:created>
  <dcterms:modified xsi:type="dcterms:W3CDTF">2013-07-05T17:54:08Z</dcterms:modified>
  <cp:category>textile exports</cp:category>
  <cp:version/>
  <cp:contentType/>
  <cp:contentStatus/>
</cp:coreProperties>
</file>