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ewadeh\Documents\Temp\"/>
    </mc:Choice>
  </mc:AlternateContent>
  <bookViews>
    <workbookView xWindow="0" yWindow="1485" windowWidth="12075" windowHeight="5145" tabRatio="845"/>
  </bookViews>
  <sheets>
    <sheet name="Contents" sheetId="27" r:id="rId1"/>
    <sheet name="Barley" sheetId="14" r:id="rId2"/>
    <sheet name="Beef" sheetId="19" r:id="rId3"/>
    <sheet name="Corn" sheetId="18" r:id="rId4"/>
    <sheet name="Cotton" sheetId="23" r:id="rId5"/>
    <sheet name="Pork" sheetId="20" r:id="rId6"/>
    <sheet name="Poultry" sheetId="21" r:id="rId7"/>
    <sheet name="Rice" sheetId="15" r:id="rId8"/>
    <sheet name="Sorghum" sheetId="17" r:id="rId9"/>
    <sheet name="Soybeans" sheetId="24" r:id="rId10"/>
    <sheet name="Soybean meal" sheetId="25" r:id="rId11"/>
    <sheet name="Soybean oil" sheetId="26" r:id="rId12"/>
    <sheet name="Wheat" sheetId="16" r:id="rId13"/>
  </sheets>
  <calcPr calcId="152511" calcMode="manual" iterate="1" iterateCount="1000" iterateDelta="9.9999997764825821E-3" calcCompleted="0" calcOnSave="0"/>
</workbook>
</file>

<file path=xl/calcChain.xml><?xml version="1.0" encoding="utf-8"?>
<calcChain xmlns="http://schemas.openxmlformats.org/spreadsheetml/2006/main">
  <c r="C578" i="23" l="1"/>
  <c r="C577" i="23"/>
  <c r="C576" i="23"/>
  <c r="C575" i="23"/>
  <c r="C574" i="23"/>
  <c r="C573" i="23"/>
  <c r="C572" i="23"/>
  <c r="C571" i="23"/>
  <c r="C570" i="23"/>
  <c r="C569" i="23"/>
  <c r="C568" i="23"/>
  <c r="C567" i="23"/>
  <c r="C566" i="23"/>
</calcChain>
</file>

<file path=xl/sharedStrings.xml><?xml version="1.0" encoding="utf-8"?>
<sst xmlns="http://schemas.openxmlformats.org/spreadsheetml/2006/main" count="13716" uniqueCount="498">
  <si>
    <t>Crop</t>
  </si>
  <si>
    <t xml:space="preserve">    Area</t>
  </si>
  <si>
    <t xml:space="preserve">        </t>
  </si>
  <si>
    <t xml:space="preserve">   Total</t>
  </si>
  <si>
    <t xml:space="preserve">  Ending</t>
  </si>
  <si>
    <t xml:space="preserve">    Feed</t>
  </si>
  <si>
    <t xml:space="preserve"> harvest</t>
  </si>
  <si>
    <t xml:space="preserve">   Yield</t>
  </si>
  <si>
    <t xml:space="preserve"> Imports</t>
  </si>
  <si>
    <t xml:space="preserve"> Exports</t>
  </si>
  <si>
    <t xml:space="preserve">  stocks</t>
  </si>
  <si>
    <t xml:space="preserve">     use</t>
  </si>
  <si>
    <t xml:space="preserve">     --</t>
  </si>
  <si>
    <t xml:space="preserve"> </t>
  </si>
  <si>
    <t xml:space="preserve">    Food</t>
  </si>
  <si>
    <t xml:space="preserve">   Crush</t>
  </si>
  <si>
    <t xml:space="preserve">    rate</t>
  </si>
  <si>
    <t xml:space="preserve">  (Loss)</t>
  </si>
  <si>
    <t xml:space="preserve">Data is calendar year.  World is sum of all countries and regions modeled.  World totals for the first three </t>
  </si>
  <si>
    <r>
      <t xml:space="preserve">years differ from those in last October's USDA </t>
    </r>
    <r>
      <rPr>
        <i/>
        <sz val="11"/>
        <rFont val="Arial"/>
        <family val="2"/>
      </rPr>
      <t>Livestock and Poultry: World Markets and Trade</t>
    </r>
    <r>
      <rPr>
        <sz val="11"/>
        <rFont val="Arial"/>
        <family val="2"/>
      </rPr>
      <t xml:space="preserve"> report</t>
    </r>
  </si>
  <si>
    <t>because some countries are included here that are not covered in USDA’s official database.</t>
  </si>
  <si>
    <t>Supply and use tables for the United States and selected other countries.</t>
  </si>
  <si>
    <t>A table for the world, including associated explanatory notes, is located at the end of this file.</t>
  </si>
  <si>
    <t>Units are 1,000 hectares for area; metric tons per hectare for yield; and 1,000 metric tons for other variables.</t>
  </si>
  <si>
    <t>Data is based on local marketing years.  World is sum of all countries and regions modeled.</t>
  </si>
  <si>
    <t xml:space="preserve">World imports for the first two years may differ somewhat from those in last November's USDA </t>
  </si>
  <si>
    <r>
      <t>World Agricultural Supply and Demand Estimates</t>
    </r>
    <r>
      <rPr>
        <sz val="11"/>
        <rFont val="Arial"/>
        <family val="2"/>
      </rPr>
      <t xml:space="preserve"> (WASDE) report in order to balance imports and</t>
    </r>
  </si>
  <si>
    <t>exports.  World imports do not equal exports in WASDE due to differences in marketing years, time lags</t>
  </si>
  <si>
    <t>between reported exports and imports, and reporting discrepancies in some countries,</t>
  </si>
  <si>
    <t>Units are 1,000 hectares for area; kilograms per hectare for yield; and 1,000 bales for other variables.</t>
  </si>
  <si>
    <t xml:space="preserve"> 2015/16</t>
  </si>
  <si>
    <t xml:space="preserve"> 2016/17</t>
  </si>
  <si>
    <t xml:space="preserve"> 2017/18</t>
  </si>
  <si>
    <t xml:space="preserve"> 2018/19</t>
  </si>
  <si>
    <t xml:space="preserve"> 2019/20</t>
  </si>
  <si>
    <t xml:space="preserve"> 2020/21</t>
  </si>
  <si>
    <t xml:space="preserve"> 2021/22</t>
  </si>
  <si>
    <t xml:space="preserve"> 2022/23</t>
  </si>
  <si>
    <t xml:space="preserve"> 2023/24</t>
  </si>
  <si>
    <t xml:space="preserve"> 2024/25</t>
  </si>
  <si>
    <t xml:space="preserve"> 2025/26</t>
  </si>
  <si>
    <t xml:space="preserve"> 2026/27</t>
  </si>
  <si>
    <t>Crush</t>
  </si>
  <si>
    <t xml:space="preserve">    Food &amp;</t>
  </si>
  <si>
    <t xml:space="preserve">     Other use</t>
  </si>
  <si>
    <t xml:space="preserve"> 2027/28</t>
  </si>
  <si>
    <t xml:space="preserve">WORLD                      RICE           2018 USDA BASELINE </t>
  </si>
  <si>
    <t xml:space="preserve">ARGENTINA                  RICE           2018 USDA BASELINE </t>
  </si>
  <si>
    <t xml:space="preserve">AUSTRALIA                  RICE           2018 USDA BASELINE </t>
  </si>
  <si>
    <t xml:space="preserve">BANGLADESH                 RICE           2018 USDA BASELINE </t>
  </si>
  <si>
    <t xml:space="preserve">BRAZIL                     RICE           2018 USDA BASELINE </t>
  </si>
  <si>
    <t xml:space="preserve">BURMA                      RICE           2018 USDA BASELINE </t>
  </si>
  <si>
    <t xml:space="preserve">CAMBODIA                   RICE           2018 USDA BASELINE </t>
  </si>
  <si>
    <t xml:space="preserve">CANADA                     RICE           2018 USDA BASELINE </t>
  </si>
  <si>
    <t xml:space="preserve">CENTRAL AM. &amp; CARIBBEAN    RICE           2018 USDA BASELINE </t>
  </si>
  <si>
    <t xml:space="preserve">CHINA                      RICE           2018 USDA BASELINE </t>
  </si>
  <si>
    <t xml:space="preserve">CUBA                       RICE           2018 USDA BASELINE </t>
  </si>
  <si>
    <t xml:space="preserve">EGYPT                      RICE           2018 USDA BASELINE </t>
  </si>
  <si>
    <t xml:space="preserve">HONG KONG                  RICE           2018 USDA BASELINE </t>
  </si>
  <si>
    <t xml:space="preserve">INDIA                      RICE           2018 USDA BASELINE </t>
  </si>
  <si>
    <t xml:space="preserve">INDONESIA                  RICE           2018 USDA BASELINE </t>
  </si>
  <si>
    <t xml:space="preserve">IRAN                       RICE           2018 USDA BASELINE </t>
  </si>
  <si>
    <t xml:space="preserve">IRAQ                       RICE           2018 USDA BASELINE </t>
  </si>
  <si>
    <t xml:space="preserve">JAPAN                      RICE           2018 USDA BASELINE </t>
  </si>
  <si>
    <t xml:space="preserve">KOREA, SOUTH               RICE           2018 USDA BASELINE </t>
  </si>
  <si>
    <t xml:space="preserve">MALAYSIA                   RICE           2018 USDA BASELINE </t>
  </si>
  <si>
    <t xml:space="preserve">MEXICO                     RICE           2018 USDA BASELINE </t>
  </si>
  <si>
    <t xml:space="preserve">MOROCCO                    RICE           2018 USDA BASELINE </t>
  </si>
  <si>
    <t xml:space="preserve">NIGERIA                    RICE           2018 USDA BASELINE </t>
  </si>
  <si>
    <t xml:space="preserve">OTHER ASIA &amp; OCEANIA       RICE           2018 USDA BASELINE </t>
  </si>
  <si>
    <t xml:space="preserve">OTHER EUROPE               RICE           2018 USDA BASELINE </t>
  </si>
  <si>
    <t xml:space="preserve">OTHER FSU (10)             RICE           2018 USDA BASELINE </t>
  </si>
  <si>
    <t xml:space="preserve">OTHER MIDDLE EAST          RICE           2018 USDA BASELINE </t>
  </si>
  <si>
    <t xml:space="preserve">OTHER NORTH AFRICA         RICE           2018 USDA BASELINE </t>
  </si>
  <si>
    <t xml:space="preserve">OTHER SOUTH AMERICA        RICE           2018 USDA BASELINE </t>
  </si>
  <si>
    <t xml:space="preserve">OTHER SUB-SAHARAN AFRICA   RICE           2018 USDA BASELINE </t>
  </si>
  <si>
    <t xml:space="preserve">PAKISTAN                   RICE           2018 USDA BASELINE </t>
  </si>
  <si>
    <t xml:space="preserve">PHILIPPINES                RICE           2018 USDA BASELINE </t>
  </si>
  <si>
    <t xml:space="preserve">RUSSIA                     RICE           2018 USDA BASELINE </t>
  </si>
  <si>
    <t xml:space="preserve">SAUDI ARABIA               RICE           2018 USDA BASELINE </t>
  </si>
  <si>
    <t xml:space="preserve">SOUTH AFRICA, REPUBLIC     RICE           2018 USDA BASELINE </t>
  </si>
  <si>
    <t xml:space="preserve">TAIWAN                     RICE           2018 USDA BASELINE </t>
  </si>
  <si>
    <t xml:space="preserve">THAILAND                   RICE           2018 USDA BASELINE </t>
  </si>
  <si>
    <t xml:space="preserve">TURKEY                     RICE           2018 USDA BASELINE </t>
  </si>
  <si>
    <t xml:space="preserve">UKRAINE                    RICE           2018 USDA BASELINE </t>
  </si>
  <si>
    <t xml:space="preserve">USA                        RICE           2018 USDA BASELINE </t>
  </si>
  <si>
    <t xml:space="preserve">VIETNAM                    RICE           2018 USDA BASELINE </t>
  </si>
  <si>
    <t xml:space="preserve">ARGENTINA                  SORGHUM           2018 USDA BASELINE </t>
  </si>
  <si>
    <t xml:space="preserve">AUSTRALIA                  SORGHUM           2018 USDA BASELINE </t>
  </si>
  <si>
    <t xml:space="preserve">WORLD                      SORGHUM           2018 USDA BASELINE </t>
  </si>
  <si>
    <t xml:space="preserve">BRAZIL                     SORGHUM           2018 USDA BASELINE </t>
  </si>
  <si>
    <t xml:space="preserve">CENTRAL AM. &amp; CARIBBEAN    SORGHUM           2018 USDA BASELINE </t>
  </si>
  <si>
    <t xml:space="preserve">CHINA                      SORGHUM           2018 USDA BASELINE </t>
  </si>
  <si>
    <t xml:space="preserve">EGYPT                      SORGHUM           2018 USDA BASELINE </t>
  </si>
  <si>
    <t xml:space="preserve">INDIA                      SORGHUM           2018 USDA BASELINE </t>
  </si>
  <si>
    <t xml:space="preserve">JAPAN                      SORGHUM           2018 USDA BASELINE </t>
  </si>
  <si>
    <t xml:space="preserve">MEXICO                     SORGHUM           2018 USDA BASELINE </t>
  </si>
  <si>
    <t xml:space="preserve">NIGERIA                    SORGHUM           2018 USDA BASELINE </t>
  </si>
  <si>
    <t xml:space="preserve">OTHER MIDDLE EAST          SORGHUM           2018 USDA BASELINE </t>
  </si>
  <si>
    <t xml:space="preserve">OTHER SOUTH AMERICA        SORGHUM           2018 USDA BASELINE </t>
  </si>
  <si>
    <t xml:space="preserve">OTHER SUB-SAHARAN AFRICA   SORGHUM           2018 USDA BASELINE </t>
  </si>
  <si>
    <t xml:space="preserve">SAUDI ARABIA               SORGHUM           2018 USDA BASELINE </t>
  </si>
  <si>
    <t xml:space="preserve">SOUTH AFRICA, REPUBLIC     SORGHUM           2018 USDA BASELINE </t>
  </si>
  <si>
    <t xml:space="preserve">TAIWAN                     SORGHUM           2018 USDA BASELINE </t>
  </si>
  <si>
    <t xml:space="preserve">THAILAND                   SORGHUM           2018 USDA BASELINE </t>
  </si>
  <si>
    <t xml:space="preserve">USA                        SORGHUM           2018 USDA BASELINE </t>
  </si>
  <si>
    <t xml:space="preserve">WORLD                      BARLEY           2018 USDA BASELINE </t>
  </si>
  <si>
    <t xml:space="preserve">ARGENTINA                  BARLEY           2018 USDA BASELINE </t>
  </si>
  <si>
    <t xml:space="preserve">AUSTRALIA                  BARLEY           2018 USDA BASELINE </t>
  </si>
  <si>
    <t xml:space="preserve">BRAZIL                     BARLEY           2018 USDA BASELINE </t>
  </si>
  <si>
    <t xml:space="preserve">CANADA                     BARLEY           2018 USDA BASELINE </t>
  </si>
  <si>
    <t xml:space="preserve">CHINA                      BARLEY           2018 USDA BASELINE </t>
  </si>
  <si>
    <t xml:space="preserve">EGYPT                      BARLEY           2018 USDA BASELINE </t>
  </si>
  <si>
    <t xml:space="preserve">INDIA                      BARLEY           2018 USDA BASELINE </t>
  </si>
  <si>
    <t xml:space="preserve">IRAN                       BARLEY           2018 USDA BASELINE </t>
  </si>
  <si>
    <t xml:space="preserve">IRAQ                       BARLEY           2018 USDA BASELINE </t>
  </si>
  <si>
    <t xml:space="preserve">JAPAN                      BARLEY           2018 USDA BASELINE </t>
  </si>
  <si>
    <t xml:space="preserve">KOREA, SOUTH               BARLEY           2018 USDA BASELINE </t>
  </si>
  <si>
    <t xml:space="preserve">MEXICO                     BARLEY           2018 USDA BASELINE </t>
  </si>
  <si>
    <t xml:space="preserve">MOROCCO                    BARLEY           2018 USDA BASELINE </t>
  </si>
  <si>
    <t xml:space="preserve">OTHER ASIA &amp; OCEANIA       BARLEY           2018 USDA BASELINE </t>
  </si>
  <si>
    <t xml:space="preserve">OTHER EUROPE               BARLEY           2018 USDA BASELINE </t>
  </si>
  <si>
    <t xml:space="preserve">OTHER FSU (10)             BARLEY           2018 USDA BASELINE </t>
  </si>
  <si>
    <t xml:space="preserve">OTHER MIDDLE EAST          BARLEY           2018 USDA BASELINE </t>
  </si>
  <si>
    <t xml:space="preserve">OTHER NORTH AFRICA         BARLEY           2018 USDA BASELINE </t>
  </si>
  <si>
    <t xml:space="preserve">OTHER SOUTH AMERICA        BARLEY           2018 USDA BASELINE </t>
  </si>
  <si>
    <t xml:space="preserve">OTHER SUB-SAHARAN AFRICA   BARLEY           2018 USDA BASELINE </t>
  </si>
  <si>
    <t xml:space="preserve">RUSSIA                     BARLEY           2018 USDA BASELINE </t>
  </si>
  <si>
    <t xml:space="preserve">SAUDI ARABIA               BARLEY           2018 USDA BASELINE </t>
  </si>
  <si>
    <t xml:space="preserve">SOUTH AFRICA, REPUBLIC     BARLEY           2018 USDA BASELINE </t>
  </si>
  <si>
    <t xml:space="preserve">TAIWAN                     BARLEY           2018 USDA BASELINE </t>
  </si>
  <si>
    <t xml:space="preserve">TURKEY                     BARLEY           2018 USDA BASELINE </t>
  </si>
  <si>
    <t xml:space="preserve">UKRAINE                    BARLEY           2018 USDA BASELINE </t>
  </si>
  <si>
    <t xml:space="preserve">USA                        BARLEY           2018 USDA BASELINE </t>
  </si>
  <si>
    <t xml:space="preserve">WORLD                      WHEAT           2018 USDA BASELINE </t>
  </si>
  <si>
    <t xml:space="preserve">ARGENTINA                  WHEAT           2018 USDA BASELINE </t>
  </si>
  <si>
    <t xml:space="preserve">AUSTRALIA                  WHEAT           2018 USDA BASELINE </t>
  </si>
  <si>
    <t xml:space="preserve">BANGLADESH                 WHEAT           2018 USDA BASELINE </t>
  </si>
  <si>
    <t xml:space="preserve">BRAZIL                     WHEAT           2018 USDA BASELINE </t>
  </si>
  <si>
    <t xml:space="preserve">CANADA                     WHEAT           2018 USDA BASELINE </t>
  </si>
  <si>
    <t xml:space="preserve">CENTRAL AM. &amp; CARIBBEAN    WHEAT           2018 USDA BASELINE </t>
  </si>
  <si>
    <t xml:space="preserve">CHINA                      WHEAT           2018 USDA BASELINE </t>
  </si>
  <si>
    <t xml:space="preserve">CUBA                       WHEAT           2018 USDA BASELINE </t>
  </si>
  <si>
    <t xml:space="preserve">EGYPT                      WHEAT           2018 USDA BASELINE </t>
  </si>
  <si>
    <t xml:space="preserve">HONG KONG                  WHEAT           2018 USDA BASELINE </t>
  </si>
  <si>
    <t xml:space="preserve">INDIA                      WHEAT           2018 USDA BASELINE </t>
  </si>
  <si>
    <t xml:space="preserve">INDONESIA                  WHEAT           2018 USDA BASELINE </t>
  </si>
  <si>
    <t xml:space="preserve">IRAN                       WHEAT           2018 USDA BASELINE </t>
  </si>
  <si>
    <t xml:space="preserve">IRAQ                       WHEAT           2018 USDA BASELINE </t>
  </si>
  <si>
    <t xml:space="preserve">JAPAN                      WHEAT           2018 USDA BASELINE </t>
  </si>
  <si>
    <t xml:space="preserve">KOREA, SOUTH               WHEAT           2018 USDA BASELINE </t>
  </si>
  <si>
    <t xml:space="preserve">MALAYSIA                   WHEAT           2018 USDA BASELINE </t>
  </si>
  <si>
    <t xml:space="preserve">MEXICO                     WHEAT           2018 USDA BASELINE </t>
  </si>
  <si>
    <t xml:space="preserve">MOROCCO                    WHEAT           2018 USDA BASELINE </t>
  </si>
  <si>
    <t xml:space="preserve">NIGERIA                    WHEAT           2018 USDA BASELINE </t>
  </si>
  <si>
    <t xml:space="preserve">OTHER ASIA &amp; OCEANIA       WHEAT           2018 USDA BASELINE </t>
  </si>
  <si>
    <t xml:space="preserve">OTHER EUROPE               WHEAT           2018 USDA BASELINE </t>
  </si>
  <si>
    <t xml:space="preserve">OTHER FSU (10)             WHEAT           2018 USDA BASELINE </t>
  </si>
  <si>
    <t xml:space="preserve">OTHER MIDDLE EAST          WHEAT           2018 USDA BASELINE </t>
  </si>
  <si>
    <t xml:space="preserve">OTHER NORTH AFRICA         WHEAT           2018 USDA BASELINE </t>
  </si>
  <si>
    <t xml:space="preserve">OTHER SOUTH AMERICA        WHEAT           2018 USDA BASELINE </t>
  </si>
  <si>
    <t xml:space="preserve">OTHER SUB-SAHARAN AFRICA   WHEAT           2018 USDA BASELINE </t>
  </si>
  <si>
    <t xml:space="preserve">PAKISTAN                   WHEAT           2018 USDA BASELINE </t>
  </si>
  <si>
    <t xml:space="preserve">PHILIPPINES                WHEAT           2018 USDA BASELINE </t>
  </si>
  <si>
    <t xml:space="preserve">RUSSIA                     WHEAT           2018 USDA BASELINE </t>
  </si>
  <si>
    <t xml:space="preserve">SAUDI ARABIA               WHEAT           2018 USDA BASELINE </t>
  </si>
  <si>
    <t xml:space="preserve">SOUTH AFRICA, REPUBLIC     WHEAT           2018 USDA BASELINE </t>
  </si>
  <si>
    <t xml:space="preserve">TAIWAN                     WHEAT           2018 USDA BASELINE </t>
  </si>
  <si>
    <t xml:space="preserve">THAILAND                   WHEAT           2018 USDA BASELINE </t>
  </si>
  <si>
    <t xml:space="preserve">TURKEY                     WHEAT           2018 USDA BASELINE </t>
  </si>
  <si>
    <t xml:space="preserve">UKRAINE                    WHEAT           2018 USDA BASELINE </t>
  </si>
  <si>
    <t xml:space="preserve">USA                        WHEAT           2018 USDA BASELINE </t>
  </si>
  <si>
    <t xml:space="preserve">VIETNAM                    WHEAT           2018 USDA BASELINE </t>
  </si>
  <si>
    <t xml:space="preserve">WORLD                      CORN           2018 USDA BASELINE </t>
  </si>
  <si>
    <t xml:space="preserve">ARGENTINA                  CORN           2018 USDA BASELINE </t>
  </si>
  <si>
    <t xml:space="preserve">BRAZIL                     CORN           2018 USDA BASELINE </t>
  </si>
  <si>
    <t xml:space="preserve">CANADA                     CORN           2018 USDA BASELINE </t>
  </si>
  <si>
    <t xml:space="preserve">CENTRAL AM. &amp; CARIBBEAN    CORN           2018 USDA BASELINE </t>
  </si>
  <si>
    <t xml:space="preserve">CHINA                      CORN           2018 USDA BASELINE </t>
  </si>
  <si>
    <t xml:space="preserve">CUBA                       CORN           2018 USDA BASELINE </t>
  </si>
  <si>
    <t xml:space="preserve">EGYPT                      CORN           2018 USDA BASELINE </t>
  </si>
  <si>
    <t xml:space="preserve">INDIA                      CORN           2018 USDA BASELINE </t>
  </si>
  <si>
    <t xml:space="preserve">INDONESIA                  CORN           2018 USDA BASELINE </t>
  </si>
  <si>
    <t xml:space="preserve">IRAN                       CORN           2018 USDA BASELINE </t>
  </si>
  <si>
    <t xml:space="preserve">IRAQ                       CORN           2018 USDA BASELINE </t>
  </si>
  <si>
    <t xml:space="preserve">JAPAN                      CORN           2018 USDA BASELINE </t>
  </si>
  <si>
    <t xml:space="preserve">KOREA, SOUTH               CORN           2018 USDA BASELINE </t>
  </si>
  <si>
    <t xml:space="preserve">MALAYSIA                   CORN           2018 USDA BASELINE </t>
  </si>
  <si>
    <t xml:space="preserve">MEXICO                     CORN           2018 USDA BASELINE </t>
  </si>
  <si>
    <t xml:space="preserve">MOROCCO                    CORN           2018 USDA BASELINE </t>
  </si>
  <si>
    <t xml:space="preserve">NIGERIA                    CORN           2018 USDA BASELINE </t>
  </si>
  <si>
    <t xml:space="preserve">OTHER ASIA &amp; OCEANIA       CORN           2018 USDA BASELINE </t>
  </si>
  <si>
    <t xml:space="preserve">OTHER EUROPE               CORN           2018 USDA BASELINE </t>
  </si>
  <si>
    <t xml:space="preserve">OTHER FSU (10)             CORN           2018 USDA BASELINE </t>
  </si>
  <si>
    <t xml:space="preserve">OTHER MIDDLE EAST          CORN           2018 USDA BASELINE </t>
  </si>
  <si>
    <t xml:space="preserve">OTHER NORTH AFRICA         CORN           2018 USDA BASELINE </t>
  </si>
  <si>
    <t xml:space="preserve">OTHER SOUTH AMERICA        CORN           2018 USDA BASELINE </t>
  </si>
  <si>
    <t xml:space="preserve">OTHER SUB-SAHARAN AFRICA   CORN           2018 USDA BASELINE </t>
  </si>
  <si>
    <t xml:space="preserve">PAKISTAN                   CORN           2018 USDA BASELINE </t>
  </si>
  <si>
    <t xml:space="preserve">PHILIPPINES                CORN           2018 USDA BASELINE </t>
  </si>
  <si>
    <t xml:space="preserve">RUSSIA                     CORN           2018 USDA BASELINE </t>
  </si>
  <si>
    <t xml:space="preserve">SAUDI ARABIA               CORN           2018 USDA BASELINE </t>
  </si>
  <si>
    <t xml:space="preserve">SOUTH AFRICA, REPUBLIC     CORN           2018 USDA BASELINE </t>
  </si>
  <si>
    <t xml:space="preserve">TAIWAN                     CORN           2018 USDA BASELINE </t>
  </si>
  <si>
    <t xml:space="preserve">THAILAND                   CORN           2018 USDA BASELINE </t>
  </si>
  <si>
    <t xml:space="preserve">TURKEY                     CORN           2018 USDA BASELINE </t>
  </si>
  <si>
    <t xml:space="preserve">UKRAINE                    CORN           2018 USDA BASELINE </t>
  </si>
  <si>
    <t xml:space="preserve">USA                        CORN           2018 USDA BASELINE </t>
  </si>
  <si>
    <t xml:space="preserve">VIETNAM                    CORN           2018 USDA BASELINE </t>
  </si>
  <si>
    <t xml:space="preserve">WORLD                      BEEF &amp; VEAL           2018 USDA BASELINE </t>
  </si>
  <si>
    <t xml:space="preserve">ARGENTINA                  BEEF &amp; VEAL           2018 USDA BASELINE </t>
  </si>
  <si>
    <t xml:space="preserve">AUSTRALIA                  BEEF &amp; VEAL           2018 USDA BASELINE </t>
  </si>
  <si>
    <t xml:space="preserve">BRAZIL                     BEEF &amp; VEAL           2018 USDA BASELINE </t>
  </si>
  <si>
    <t xml:space="preserve">CANADA                     BEEF &amp; VEAL           2018 USDA BASELINE </t>
  </si>
  <si>
    <t xml:space="preserve">CHINA                      BEEF &amp; VEAL           2018 USDA BASELINE </t>
  </si>
  <si>
    <t xml:space="preserve">EGYPT                      BEEF &amp; VEAL           2018 USDA BASELINE </t>
  </si>
  <si>
    <t xml:space="preserve">INDIA                      BEEF &amp; VEAL           2018 USDA BASELINE </t>
  </si>
  <si>
    <t xml:space="preserve">INDONESIA                  BEEF &amp; VEAL           2018 USDA BASELINE </t>
  </si>
  <si>
    <t xml:space="preserve">JAPAN                      BEEF &amp; VEAL           2018 USDA BASELINE </t>
  </si>
  <si>
    <t xml:space="preserve">KOREA, SOUTH               BEEF &amp; VEAL           2018 USDA BASELINE </t>
  </si>
  <si>
    <t xml:space="preserve">MALAYSIA                   BEEF &amp; VEAL           2018 USDA BASELINE </t>
  </si>
  <si>
    <t xml:space="preserve">MEXICO                     BEEF &amp; VEAL           2018 USDA BASELINE </t>
  </si>
  <si>
    <t xml:space="preserve">NEW ZEALAND                BEEF &amp; VEAL           2018 USDA BASELINE </t>
  </si>
  <si>
    <t xml:space="preserve">OTHER ASIA &amp; OCEANIA       BEEF &amp; VEAL           2018 USDA BASELINE </t>
  </si>
  <si>
    <t xml:space="preserve">OTHER EUROPE               BEEF &amp; VEAL           2018 USDA BASELINE </t>
  </si>
  <si>
    <t xml:space="preserve">OTHER FSU (10)             BEEF &amp; VEAL           2018 USDA BASELINE </t>
  </si>
  <si>
    <t xml:space="preserve">OTHER MIDDLE EAST          BEEF &amp; VEAL           2018 USDA BASELINE </t>
  </si>
  <si>
    <t xml:space="preserve">OTHER NORTH AFRICA         BEEF &amp; VEAL           2018 USDA BASELINE </t>
  </si>
  <si>
    <t xml:space="preserve">OTHER SOUTH AMERICA        BEEF &amp; VEAL           2018 USDA BASELINE </t>
  </si>
  <si>
    <t xml:space="preserve">PAKISTAN                   BEEF &amp; VEAL           2018 USDA BASELINE </t>
  </si>
  <si>
    <t xml:space="preserve">PHILIPPINES                BEEF &amp; VEAL           2018 USDA BASELINE </t>
  </si>
  <si>
    <t xml:space="preserve">RUSSIA                     BEEF &amp; VEAL           2018 USDA BASELINE </t>
  </si>
  <si>
    <t xml:space="preserve">SAUDI ARABIA               BEEF &amp; VEAL           2018 USDA BASELINE </t>
  </si>
  <si>
    <t xml:space="preserve">SOUTH AFRICA, REPUBLIC     BEEF &amp; VEAL           2018 USDA BASELINE </t>
  </si>
  <si>
    <t xml:space="preserve">TAIWAN                     BEEF &amp; VEAL           2018 USDA BASELINE </t>
  </si>
  <si>
    <t xml:space="preserve">THAILAND                   BEEF &amp; VEAL           2018 USDA BASELINE </t>
  </si>
  <si>
    <t xml:space="preserve">TURKEY                     BEEF &amp; VEAL           2018 USDA BASELINE </t>
  </si>
  <si>
    <t xml:space="preserve">UKRAINE                    BEEF &amp; VEAL           2018 USDA BASELINE </t>
  </si>
  <si>
    <t xml:space="preserve">USA                        BEEF &amp; VEAL           2018 USDA BASELINE </t>
  </si>
  <si>
    <t xml:space="preserve">WORLD                      PORK           2018 USDA BASELINE </t>
  </si>
  <si>
    <t xml:space="preserve">ARGENTINA                  PORK           2018 USDA BASELINE </t>
  </si>
  <si>
    <t xml:space="preserve">AUSTRALIA                  PORK           2018 USDA BASELINE </t>
  </si>
  <si>
    <t xml:space="preserve">BRAZIL                     PORK           2018 USDA BASELINE </t>
  </si>
  <si>
    <t xml:space="preserve">CANADA                     PORK           2018 USDA BASELINE </t>
  </si>
  <si>
    <t xml:space="preserve">CENTRAL AM. &amp; CARIBBEAN    PORK           2018 USDA BASELINE </t>
  </si>
  <si>
    <t xml:space="preserve">CHINA                      PORK           2018 USDA BASELINE </t>
  </si>
  <si>
    <t xml:space="preserve">HONG KONG                  PORK           2018 USDA BASELINE </t>
  </si>
  <si>
    <t xml:space="preserve">INDONESIA                  PORK           2018 USDA BASELINE </t>
  </si>
  <si>
    <t xml:space="preserve">JAPAN                      PORK           2018 USDA BASELINE </t>
  </si>
  <si>
    <t xml:space="preserve">KOREA, SOUTH               PORK           2018 USDA BASELINE </t>
  </si>
  <si>
    <t xml:space="preserve">MALAYSIA                   PORK           2018 USDA BASELINE </t>
  </si>
  <si>
    <t xml:space="preserve">MEXICO                     PORK           2018 USDA BASELINE </t>
  </si>
  <si>
    <t xml:space="preserve">OTHER ASIA &amp; OCEANIA       PORK           2018 USDA BASELINE </t>
  </si>
  <si>
    <t xml:space="preserve">OTHER EUROPE               PORK           2018 USDA BASELINE </t>
  </si>
  <si>
    <t xml:space="preserve">OTHER FSU (10)             PORK           2018 USDA BASELINE </t>
  </si>
  <si>
    <t xml:space="preserve">OTHER SOUTH AMERICA        PORK           2018 USDA BASELINE </t>
  </si>
  <si>
    <t xml:space="preserve">PHILIPPINES                PORK           2018 USDA BASELINE </t>
  </si>
  <si>
    <t xml:space="preserve">RUSSIA                     PORK           2018 USDA BASELINE </t>
  </si>
  <si>
    <t xml:space="preserve">SOUTH AFRICA, REPUBLIC     PORK           2018 USDA BASELINE </t>
  </si>
  <si>
    <t xml:space="preserve">TAIWAN                     PORK           2018 USDA BASELINE </t>
  </si>
  <si>
    <t xml:space="preserve">THAILAND                   PORK           2018 USDA BASELINE </t>
  </si>
  <si>
    <t xml:space="preserve">UKRAINE                    PORK           2018 USDA BASELINE </t>
  </si>
  <si>
    <t xml:space="preserve">USA                        PORK           2018 USDA BASELINE </t>
  </si>
  <si>
    <t xml:space="preserve">VIETNAM                    PORK           2018 USDA BASELINE </t>
  </si>
  <si>
    <t xml:space="preserve">WORLD                      POULTRY BrTk           2018 USDA BASELINE </t>
  </si>
  <si>
    <t xml:space="preserve">ARGENTINA                  POULTRY BrTk           2018 USDA BASELINE </t>
  </si>
  <si>
    <t xml:space="preserve">AUSTRALIA                  POULTRY BrTk           2018 USDA BASELINE </t>
  </si>
  <si>
    <t xml:space="preserve">BANGLADESH                 POULTRY BrTk           2018 USDA BASELINE </t>
  </si>
  <si>
    <t xml:space="preserve">BRAZIL                     POULTRY BrTk           2018 USDA BASELINE </t>
  </si>
  <si>
    <t xml:space="preserve">CANADA                     POULTRY BrTk           2018 USDA BASELINE </t>
  </si>
  <si>
    <t xml:space="preserve">CENTRAL AM. &amp; CARIBBEAN    POULTRY BrTk           2018 USDA BASELINE </t>
  </si>
  <si>
    <t xml:space="preserve">CHINA                      POULTRY BrTk           2018 USDA BASELINE </t>
  </si>
  <si>
    <t xml:space="preserve">EGYPT                      POULTRY BrTk           2018 USDA BASELINE </t>
  </si>
  <si>
    <t xml:space="preserve">HONG KONG                  POULTRY BrTk           2018 USDA BASELINE </t>
  </si>
  <si>
    <t xml:space="preserve">INDIA                      POULTRY BrTk           2018 USDA BASELINE </t>
  </si>
  <si>
    <t xml:space="preserve">INDONESIA                  POULTRY BrTk           2018 USDA BASELINE </t>
  </si>
  <si>
    <t xml:space="preserve">IRAN                       POULTRY BrTk           2018 USDA BASELINE </t>
  </si>
  <si>
    <t xml:space="preserve">IRAQ                       POULTRY BrTk           2018 USDA BASELINE </t>
  </si>
  <si>
    <t xml:space="preserve">JAPAN                      POULTRY BrTk           2018 USDA BASELINE </t>
  </si>
  <si>
    <t xml:space="preserve">KOREA, SOUTH               POULTRY BrTk           2018 USDA BASELINE </t>
  </si>
  <si>
    <t xml:space="preserve">MALAYSIA                   POULTRY BrTk           2018 USDA BASELINE </t>
  </si>
  <si>
    <t xml:space="preserve">MEXICO                     POULTRY BrTk           2018 USDA BASELINE </t>
  </si>
  <si>
    <t xml:space="preserve">MOROCCO                    POULTRY BrTk           2018 USDA BASELINE </t>
  </si>
  <si>
    <t xml:space="preserve">OTHER ASIA &amp; OCEANIA       POULTRY BrTk           2018 USDA BASELINE </t>
  </si>
  <si>
    <t xml:space="preserve">OTHER EUROPE               POULTRY BrTk           2018 USDA BASELINE </t>
  </si>
  <si>
    <t xml:space="preserve">OTHER FSU (10)             POULTRY BrTk           2018 USDA BASELINE </t>
  </si>
  <si>
    <t xml:space="preserve">OTHER MIDDLE EAST          POULTRY BrTk           2018 USDA BASELINE </t>
  </si>
  <si>
    <t xml:space="preserve">OTHER NORTH AFRICA         POULTRY BrTk           2018 USDA BASELINE </t>
  </si>
  <si>
    <t xml:space="preserve">OTHER SOUTH AMERICA        POULTRY BrTk           2018 USDA BASELINE </t>
  </si>
  <si>
    <t xml:space="preserve">OTHER SUB-SAHARAN AFRICA   POULTRY BrTk           2018 USDA BASELINE </t>
  </si>
  <si>
    <t xml:space="preserve">PAKISTAN                   POULTRY BrTk           2018 USDA BASELINE </t>
  </si>
  <si>
    <t xml:space="preserve">PHILIPPINES                POULTRY BrTk           2018 USDA BASELINE </t>
  </si>
  <si>
    <t xml:space="preserve">RUSSIA                     POULTRY BrTk           2018 USDA BASELINE </t>
  </si>
  <si>
    <t xml:space="preserve">SAUDI ARABIA               POULTRY BrTk           2018 USDA BASELINE </t>
  </si>
  <si>
    <t xml:space="preserve">SOUTH AFRICA, REPUBLIC     POULTRY BrTk           2018 USDA BASELINE </t>
  </si>
  <si>
    <t xml:space="preserve">TAIWAN                     POULTRY BrTk           2018 USDA BASELINE </t>
  </si>
  <si>
    <t xml:space="preserve">THAILAND                   POULTRY BrTk           2018 USDA BASELINE </t>
  </si>
  <si>
    <t xml:space="preserve">TURKEY                     POULTRY BrTk           2018 USDA BASELINE </t>
  </si>
  <si>
    <t xml:space="preserve">UKRAINE                    POULTRY BrTk           2018 USDA BASELINE </t>
  </si>
  <si>
    <t xml:space="preserve">USA                        POULTRY BrTk           2018 USDA BASELINE </t>
  </si>
  <si>
    <t xml:space="preserve">VIETNAM                    POULTRY BrTk           2018 USDA BASELINE </t>
  </si>
  <si>
    <t xml:space="preserve">WORLD                      SOYBEANS           2018 USDA BASELINE </t>
  </si>
  <si>
    <t xml:space="preserve">ARGENTINA                  SOYBEANS           2018 USDA BASELINE </t>
  </si>
  <si>
    <t xml:space="preserve">BRAZIL                     SOYBEANS           2018 USDA BASELINE </t>
  </si>
  <si>
    <t xml:space="preserve">CANADA                     SOYBEANS           2018 USDA BASELINE </t>
  </si>
  <si>
    <t xml:space="preserve">CENTRAL AM. &amp; CARIBBEAN    SOYBEANS           2018 USDA BASELINE </t>
  </si>
  <si>
    <t xml:space="preserve">CHINA                      SOYBEANS           2018 USDA BASELINE </t>
  </si>
  <si>
    <t xml:space="preserve">CUBA                       SOYBEANS           2018 USDA BASELINE </t>
  </si>
  <si>
    <t xml:space="preserve">EGYPT                      SOYBEANS           2018 USDA BASELINE </t>
  </si>
  <si>
    <t xml:space="preserve">INDIA                      SOYBEANS           2018 USDA BASELINE </t>
  </si>
  <si>
    <t xml:space="preserve">INDONESIA                  SOYBEANS           2018 USDA BASELINE </t>
  </si>
  <si>
    <t xml:space="preserve">IRAN                       SOYBEANS           2018 USDA BASELINE </t>
  </si>
  <si>
    <t xml:space="preserve">JAPAN                      SOYBEANS           2018 USDA BASELINE </t>
  </si>
  <si>
    <t xml:space="preserve">KOREA, SOUTH               SOYBEANS           2018 USDA BASELINE </t>
  </si>
  <si>
    <t xml:space="preserve">MALAYSIA                   SOYBEANS           2018 USDA BASELINE </t>
  </si>
  <si>
    <t xml:space="preserve">MEXICO                     SOYBEANS           2018 USDA BASELINE </t>
  </si>
  <si>
    <t xml:space="preserve">OTHER ASIA &amp; OCEANIA       SOYBEANS           2018 USDA BASELINE </t>
  </si>
  <si>
    <t xml:space="preserve">OTHER EUROPE               SOYBEANS           2018 USDA BASELINE </t>
  </si>
  <si>
    <t xml:space="preserve">OTHER MIDDLE EAST          SOYBEANS           2018 USDA BASELINE </t>
  </si>
  <si>
    <t xml:space="preserve">OTHER NORTH AFRICA         SOYBEANS           2018 USDA BASELINE </t>
  </si>
  <si>
    <t xml:space="preserve">OTHER SOUTH AMERICA        SOYBEANS           2018 USDA BASELINE </t>
  </si>
  <si>
    <t xml:space="preserve">PAKISTAN                   SOYBEANS           2018 USDA BASELINE </t>
  </si>
  <si>
    <t xml:space="preserve">PHILIPPINES                SOYBEANS           2018 USDA BASELINE </t>
  </si>
  <si>
    <t xml:space="preserve">RUSSIA                     SOYBEANS           2018 USDA BASELINE </t>
  </si>
  <si>
    <t xml:space="preserve">SAUDI ARABIA               SOYBEANS           2018 USDA BASELINE </t>
  </si>
  <si>
    <t xml:space="preserve">SOUTH AFRICA, REPUBLIC     SOYBEANS           2018 USDA BASELINE </t>
  </si>
  <si>
    <t xml:space="preserve">TAIWAN                     SOYBEANS           2018 USDA BASELINE </t>
  </si>
  <si>
    <t xml:space="preserve">THAILAND                   SOYBEANS           2018 USDA BASELINE </t>
  </si>
  <si>
    <t xml:space="preserve">TURKEY                     SOYBEANS           2018 USDA BASELINE </t>
  </si>
  <si>
    <t xml:space="preserve">UKRAINE                    SOYBEANS           2018 USDA BASELINE </t>
  </si>
  <si>
    <t xml:space="preserve">USA                        SOYBEANS           2018 USDA BASELINE </t>
  </si>
  <si>
    <t xml:space="preserve">VIETNAM                    SOYBEANS           2018 USDA BASELINE </t>
  </si>
  <si>
    <t xml:space="preserve">        Food &amp;</t>
  </si>
  <si>
    <t xml:space="preserve">WORLD                      SOYOIL         2018 USDA BASELINE </t>
  </si>
  <si>
    <t xml:space="preserve">ARGENTINA                  SOYOIL         2018 USDA BASELINE </t>
  </si>
  <si>
    <t xml:space="preserve">AUSTRALIA                  SOYOIL         2018 USDA BASELINE </t>
  </si>
  <si>
    <t xml:space="preserve">BANGLADESH                 SOYOIL         2018 USDA BASELINE </t>
  </si>
  <si>
    <t xml:space="preserve">BRAZIL                     SOYOIL         2018 USDA BASELINE </t>
  </si>
  <si>
    <t xml:space="preserve">CANADA                     SOYOIL         2018 USDA BASELINE </t>
  </si>
  <si>
    <t xml:space="preserve">CENTRAL AM. &amp; CARIBBEAN    SOYOIL         2018 USDA BASELINE </t>
  </si>
  <si>
    <t xml:space="preserve">CHINA                      SOYOIL         2018 USDA BASELINE </t>
  </si>
  <si>
    <t xml:space="preserve">CUBA                       SOYOIL         2018 USDA BASELINE </t>
  </si>
  <si>
    <t xml:space="preserve">EGYPT                      SOYOIL         2018 USDA BASELINE </t>
  </si>
  <si>
    <t xml:space="preserve">INDIA                      SOYOIL         2018 USDA BASELINE </t>
  </si>
  <si>
    <t xml:space="preserve">IRAN                       SOYOIL         2018 USDA BASELINE </t>
  </si>
  <si>
    <t xml:space="preserve">JAPAN                      SOYOIL         2018 USDA BASELINE </t>
  </si>
  <si>
    <t xml:space="preserve">KOREA, SOUTH               SOYOIL         2018 USDA BASELINE </t>
  </si>
  <si>
    <t xml:space="preserve">MALAYSIA                   SOYOIL         2018 USDA BASELINE </t>
  </si>
  <si>
    <t xml:space="preserve">MEXICO                     SOYOIL         2018 USDA BASELINE </t>
  </si>
  <si>
    <t xml:space="preserve">OTHER ASIA &amp; OCEANIA       SOYOIL         2018 USDA BASELINE </t>
  </si>
  <si>
    <t xml:space="preserve">OTHER EUROPE               SOYOIL         2018 USDA BASELINE </t>
  </si>
  <si>
    <t xml:space="preserve">OTHER MIDDLE EAST          SOYOIL         2018 USDA BASELINE </t>
  </si>
  <si>
    <t xml:space="preserve">OTHER NORTH AFRICA         SOYOIL         2018 USDA BASELINE </t>
  </si>
  <si>
    <t xml:space="preserve">OTHER SOUTH AMERICA        SOYOIL         2018 USDA BASELINE </t>
  </si>
  <si>
    <t xml:space="preserve">PAKISTAN                   SOYOIL         2018 USDA BASELINE </t>
  </si>
  <si>
    <t xml:space="preserve">PHILIPPINES                SOYOIL         2018 USDA BASELINE </t>
  </si>
  <si>
    <t xml:space="preserve">RUSSIA                     SOYOIL         2018 USDA BASELINE </t>
  </si>
  <si>
    <t xml:space="preserve">SAUDI ARABIA               SOYOIL         2018 USDA BASELINE </t>
  </si>
  <si>
    <t xml:space="preserve">SOUTH AFRICA, REPUBLIC     SOYOIL         2018 USDA BASELINE </t>
  </si>
  <si>
    <t xml:space="preserve">TAIWAN                     SOYOIL         2018 USDA BASELINE </t>
  </si>
  <si>
    <t xml:space="preserve">THAILAND                   SOYOIL         2018 USDA BASELINE </t>
  </si>
  <si>
    <t xml:space="preserve">TURKEY                     SOYOIL         2018 USDA BASELINE </t>
  </si>
  <si>
    <t xml:space="preserve">UKRAINE                    SOYOIL         2018 USDA BASELINE </t>
  </si>
  <si>
    <t xml:space="preserve">USA                        SOYOIL         2018 USDA BASELINE </t>
  </si>
  <si>
    <t xml:space="preserve">VIETNAM                    SOYOIL         2018 USDA BASELINE </t>
  </si>
  <si>
    <t>Consumption</t>
  </si>
  <si>
    <t>Production</t>
  </si>
  <si>
    <t xml:space="preserve">    Consumption</t>
  </si>
  <si>
    <t>Slaughter</t>
  </si>
  <si>
    <t>Year</t>
  </si>
  <si>
    <t>Calendar</t>
  </si>
  <si>
    <t xml:space="preserve">Calendar </t>
  </si>
  <si>
    <t xml:space="preserve">     Slaughter</t>
  </si>
  <si>
    <t xml:space="preserve">    Production</t>
  </si>
  <si>
    <t xml:space="preserve">  Consumption</t>
  </si>
  <si>
    <t>Stocks</t>
  </si>
  <si>
    <t xml:space="preserve"> Food, Seed &amp;</t>
  </si>
  <si>
    <t>Data is based on local marketing Years.  World is sum of all countries and regions modeled.</t>
  </si>
  <si>
    <t xml:space="preserve">World imports for the first two Years may differ somewhat from those in last November's USDA </t>
  </si>
  <si>
    <t>exports.  World imports do not equal exports in WASDE due to differences in marketing Years, time lags</t>
  </si>
  <si>
    <t xml:space="preserve">Data is calendar Year.  World is sum of all countries and regions modeled.  World totals for the first three </t>
  </si>
  <si>
    <t>Years differ from those in last October's USDA Livestock and Poultry: World Markets and Trade report</t>
  </si>
  <si>
    <t xml:space="preserve">WORLD                      COTTON-BALES   2018 USDA BASELINE </t>
  </si>
  <si>
    <t xml:space="preserve">ARGENTINA                  COTTON-BALES   2018 USDA BASELINE </t>
  </si>
  <si>
    <t xml:space="preserve">AUSTRALIA                  COTTON-BALES   2018 USDA BASELINE </t>
  </si>
  <si>
    <t xml:space="preserve">BANGLADESH                 COTTON-BALES   2018 USDA BASELINE </t>
  </si>
  <si>
    <t xml:space="preserve">BRAZIL                     COTTON-BALES   2018 USDA BASELINE </t>
  </si>
  <si>
    <t xml:space="preserve">CENTRAL AM. &amp; CARIBBEAN    COTTON-BALES   2018 USDA BASELINE </t>
  </si>
  <si>
    <t xml:space="preserve">CHINA                      COTTON-BALES   2018 USDA BASELINE </t>
  </si>
  <si>
    <t xml:space="preserve">EGYPT                      COTTON-BALES   2018 USDA BASELINE </t>
  </si>
  <si>
    <t xml:space="preserve">INDIA                      COTTON-BALES   2018 USDA BASELINE </t>
  </si>
  <si>
    <t xml:space="preserve">INDONESIA                  COTTON-BALES   2018 USDA BASELINE </t>
  </si>
  <si>
    <t xml:space="preserve">JAPAN                      COTTON-BALES   2018 USDA BASELINE </t>
  </si>
  <si>
    <t xml:space="preserve">KOREA, SOUTH               COTTON-BALES   2018 USDA BASELINE </t>
  </si>
  <si>
    <t xml:space="preserve">MALAYSIA                   COTTON-BALES   2018 USDA BASELINE </t>
  </si>
  <si>
    <t xml:space="preserve">MEXICO                     COTTON-BALES   2018 USDA BASELINE </t>
  </si>
  <si>
    <t xml:space="preserve">NIGERIA                    COTTON-BALES   2018 USDA BASELINE </t>
  </si>
  <si>
    <t xml:space="preserve">OTHER ASIA &amp; OCEANIA       COTTON-BALES   2018 USDA BASELINE </t>
  </si>
  <si>
    <t xml:space="preserve">OTHER EUROPE               COTTON-BALES   2018 USDA BASELINE </t>
  </si>
  <si>
    <t xml:space="preserve">OTHER FSU (10)             COTTON-BALES   2018 USDA BASELINE </t>
  </si>
  <si>
    <t xml:space="preserve">OTHER MIDDLE EAST          COTTON-BALES   2018 USDA BASELINE </t>
  </si>
  <si>
    <t xml:space="preserve">OTHER NORTH AFRICA         COTTON-BALES   2018 USDA BASELINE </t>
  </si>
  <si>
    <t xml:space="preserve">OTHER SOUTH AMERICA        COTTON-BALES   2018 USDA BASELINE </t>
  </si>
  <si>
    <t xml:space="preserve">OTHER SUB-SAHARAN AFRICA   COTTON-BALES   2018 USDA BASELINE </t>
  </si>
  <si>
    <t xml:space="preserve">PAKISTAN                   COTTON-BALES   2018 USDA BASELINE </t>
  </si>
  <si>
    <t xml:space="preserve">PHILIPPINES                COTTON-BALES   2018 USDA BASELINE </t>
  </si>
  <si>
    <t xml:space="preserve">RUSSIA                     COTTON-BALES   2018 USDA BASELINE </t>
  </si>
  <si>
    <t xml:space="preserve">TAIWAN                     COTTON-BALES   2018 USDA BASELINE </t>
  </si>
  <si>
    <t xml:space="preserve">THAILAND                   COTTON-BALES   2018 USDA BASELINE </t>
  </si>
  <si>
    <t xml:space="preserve">TURKEY                     COTTON-BALES   2018 USDA BASELINE </t>
  </si>
  <si>
    <t xml:space="preserve">USA                        COTTON-BALES   2018 USDA BASELINE </t>
  </si>
  <si>
    <t xml:space="preserve">VIETNAM                    COTTON-BALES   2018 USDA BASELINE </t>
  </si>
  <si>
    <t xml:space="preserve">   Feed, Seed</t>
  </si>
  <si>
    <t>&amp; Waste</t>
  </si>
  <si>
    <t xml:space="preserve">ARGENTINA                  SOYMEAL           2018 USDA BASELINE </t>
  </si>
  <si>
    <t xml:space="preserve">AUSTRALIA                  SOYMEAL           2018 USDA BASELINE </t>
  </si>
  <si>
    <t xml:space="preserve">BRAZIL                     SOYMEAL           2018 USDA BASELINE </t>
  </si>
  <si>
    <t xml:space="preserve">CANADA                     SOYMEAL           2018 USDA BASELINE </t>
  </si>
  <si>
    <t xml:space="preserve">CENTRAL AM. &amp; CARIBBEAN    SOYMEAL           2018 USDA BASELINE </t>
  </si>
  <si>
    <t xml:space="preserve">CHINA                      SOYMEAL           2018 USDA BASELINE </t>
  </si>
  <si>
    <t xml:space="preserve">CUBA                       SOYMEAL           2018 USDA BASELINE </t>
  </si>
  <si>
    <t xml:space="preserve">EGYPT                      SOYMEAL           2018 USDA BASELINE </t>
  </si>
  <si>
    <t xml:space="preserve">INDIA                      SOYMEAL           2018 USDA BASELINE </t>
  </si>
  <si>
    <t xml:space="preserve">INDONESIA                  SOYMEAL           2018 USDA BASELINE </t>
  </si>
  <si>
    <t xml:space="preserve">IRAN                       SOYMEAL           2018 USDA BASELINE </t>
  </si>
  <si>
    <t xml:space="preserve">JAPAN                      SOYMEAL           2018 USDA BASELINE </t>
  </si>
  <si>
    <t xml:space="preserve">KOREA, SOUTH               SOYMEAL           2018 USDA BASELINE </t>
  </si>
  <si>
    <t xml:space="preserve">MALAYSIA                   SOYMEAL           2018 USDA BASELINE </t>
  </si>
  <si>
    <t xml:space="preserve">MEXICO                     SOYMEAL           2018 USDA BASELINE </t>
  </si>
  <si>
    <t xml:space="preserve">OTHER ASIA &amp; OCEANIA       SOYMEAL           2018 USDA BASELINE </t>
  </si>
  <si>
    <t xml:space="preserve">OTHER EUROPE               SOYMEAL           2018 USDA BASELINE </t>
  </si>
  <si>
    <t xml:space="preserve">OTHER FSU (10)             SOYMEAL           2018 USDA BASELINE </t>
  </si>
  <si>
    <t xml:space="preserve">OTHER MIDDLE EAST          SOYMEAL           2018 USDA BASELINE </t>
  </si>
  <si>
    <t xml:space="preserve">OTHER NORTH AFRICA         SOYMEAL           2018 USDA BASELINE </t>
  </si>
  <si>
    <t xml:space="preserve">OTHER SOUTH AMERICA        SOYMEAL           2018 USDA BASELINE </t>
  </si>
  <si>
    <t xml:space="preserve">PAKISTAN                   SOYMEAL           2018 USDA BASELINE </t>
  </si>
  <si>
    <t xml:space="preserve">PHILIPPINES                SOYMEAL           2018 USDA BASELINE </t>
  </si>
  <si>
    <t xml:space="preserve">RUSSIA                     SOYMEAL           2018 USDA BASELINE </t>
  </si>
  <si>
    <t xml:space="preserve">SAUDI ARABIA               SOYMEAL           2018 USDA BASELINE </t>
  </si>
  <si>
    <t xml:space="preserve">SOUTH AFRICA, REPUBLIC     SOYMEAL           2018 USDA BASELINE </t>
  </si>
  <si>
    <t xml:space="preserve">TAIWAN                     SOYMEAL           2018 USDA BASELINE </t>
  </si>
  <si>
    <t xml:space="preserve">THAILAND                   SOYMEAL           2018 USDA BASELINE </t>
  </si>
  <si>
    <t xml:space="preserve">TURKEY                     SOYMEAL           2018 USDA BASELINE </t>
  </si>
  <si>
    <t xml:space="preserve">UKRAINE                    SOYMEAL           2018 USDA BASELINE </t>
  </si>
  <si>
    <t xml:space="preserve">USA                        SOYMEAL           2018 USDA BASELINE </t>
  </si>
  <si>
    <t xml:space="preserve">VIETNAM                    SOYMEAL           2018 USDA BASELINE </t>
  </si>
  <si>
    <t xml:space="preserve">WORLD                      SOYMEAL           2018 USDA BASELINE </t>
  </si>
  <si>
    <t xml:space="preserve"> Extraction</t>
  </si>
  <si>
    <t>Units are percentage for Extractionion rate and 1,000 metric tons for other variables.</t>
  </si>
  <si>
    <t xml:space="preserve">   rate</t>
  </si>
  <si>
    <t>&amp; Other use</t>
  </si>
  <si>
    <t>Industrial use</t>
  </si>
  <si>
    <t>use</t>
  </si>
  <si>
    <t xml:space="preserve">WEST AFRICAN CMTY=ECOWAS (LESS NIGERIA)   WHEAT           2018 USDA BASELINE </t>
  </si>
  <si>
    <t xml:space="preserve">WEST AFRICAN CMTY=ECOWAS (LESS NIGERIA)   RICE           2018 USDA BASELINE </t>
  </si>
  <si>
    <t xml:space="preserve">EU                       RICE           2018 USDA BASELINE </t>
  </si>
  <si>
    <t xml:space="preserve">EU                       BARLEY           2018 USDA BASELINE </t>
  </si>
  <si>
    <t xml:space="preserve">EU                       WHEAT           2018 USDA BASELINE </t>
  </si>
  <si>
    <t xml:space="preserve">EU                       CORN           2018 USDA BASELINE </t>
  </si>
  <si>
    <t xml:space="preserve">EU                       BEEF &amp; VEAL           2018 USDA BASELINE </t>
  </si>
  <si>
    <t xml:space="preserve">EU                       PORK           2018 USDA BASELINE </t>
  </si>
  <si>
    <t xml:space="preserve">EU                       POULTRY BrTk           2018 USDA BASELINE </t>
  </si>
  <si>
    <t xml:space="preserve">EU                       SOYBEANS           2018 USDA BASELINE </t>
  </si>
  <si>
    <t xml:space="preserve">EU                       SOYMEAL           2018 USDA BASELINE </t>
  </si>
  <si>
    <t xml:space="preserve">EU                       SOYOIL         2018 USDA BASELINE </t>
  </si>
  <si>
    <t xml:space="preserve">EU                       COTTON-BALES   2018 USDA BASELINE </t>
  </si>
  <si>
    <t xml:space="preserve">WEST AFRICAN CMTY=ECOWAS (LESS NIGERIA)   SORGHUM           2018 USDA BASELINE </t>
  </si>
  <si>
    <t xml:space="preserve">WEST AFRICAN CMTY=ECOWAS (LESS NIGERIA)   CORN           2018 USDA BASELINE </t>
  </si>
  <si>
    <t xml:space="preserve">WEST AFRICAN CMTY=ECOWAS   (INCLUDES NIGERIA)  BEEF &amp; VEAL           2018 USDA BASELINE </t>
  </si>
  <si>
    <t xml:space="preserve">WEST AFRICAN CMTY=ECOWAS (INCLUDES NIGERIA)  POULTRY BrTk           2018 USDA BASELINE </t>
  </si>
  <si>
    <t>Other use</t>
  </si>
  <si>
    <t>Industry, Feed</t>
  </si>
  <si>
    <t>harvest</t>
  </si>
  <si>
    <t xml:space="preserve"> Unaccounted </t>
  </si>
  <si>
    <t>Data is based marketing years beginning August 1.  World is sum of all countries and regions modeled.</t>
  </si>
  <si>
    <t>World Agricultural Supply and Demand Estimates (WASDE) report in order to balance supply and</t>
  </si>
  <si>
    <t>use.  World totals do not balance in WASDE due to time lags between reported exports and imports,</t>
  </si>
  <si>
    <t>rounding, cotton lost or destroyed in the marketing channel, reporting discrepancies in some countries,</t>
  </si>
  <si>
    <t xml:space="preserve">and other factors.  </t>
  </si>
  <si>
    <t xml:space="preserve"> between implicit stocks based on  supply less total use and indicated ending stocks</t>
  </si>
  <si>
    <t xml:space="preserve"> Unaccounted  (loss) reflects cotton lost or destroyed in the marketing channels and reflects the difference</t>
  </si>
  <si>
    <t xml:space="preserve">WEST AFRICAN CMTY=ECOWAS (LESS NIGERIA)   COTTON-BALES   2018 USDA BASELINE </t>
  </si>
  <si>
    <t>Units are 1,000 metric tons.  No data for slaughter or yield.  Poultry includes broilers and turkeys, BrTk.</t>
  </si>
  <si>
    <t>Units 1,000 head for slaughter; kilograms for yield, and 1,000 metric tons for other columns.</t>
  </si>
  <si>
    <t>Stocks exits for World, Canada, Japan, South Korea, Russia, Thailand, and USA.  Need stocks for supply and demand balance.</t>
  </si>
  <si>
    <t>Barley</t>
  </si>
  <si>
    <t>Corn</t>
  </si>
  <si>
    <t>Cotton</t>
  </si>
  <si>
    <t>Poultry</t>
  </si>
  <si>
    <t>Rice</t>
  </si>
  <si>
    <t>Sorghum</t>
  </si>
  <si>
    <t>Soybean meal</t>
  </si>
  <si>
    <t>Soybean oil</t>
  </si>
  <si>
    <t>Wheat</t>
  </si>
  <si>
    <t>Pork</t>
  </si>
  <si>
    <t>Soybeans</t>
  </si>
  <si>
    <t>Beef</t>
  </si>
  <si>
    <t>USDA International Baseline Supply and Use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</si>
</sst>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1" fillId="0" borderId="0" applyNumberFormat="0" applyFill="0" applyBorder="0" applyAlignment="0" applyProtection="0"/>
  </cellStyleXfs>
  <cellXfs count="66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0" applyNumberFormat="1" applyFont="1" applyAlignment="1">
      <alignment horizontal="right"/>
    </xf>
    <xf numFmtId="1" fontId="18" fillId="0" borderId="10" xfId="42" applyNumberFormat="1" applyBorder="1" applyAlignment="1">
      <alignment horizontal="right"/>
    </xf>
    <xf numFmtId="0" fontId="18" fillId="0" borderId="0" xfId="42" applyFont="1"/>
    <xf numFmtId="1" fontId="0" fillId="0" borderId="0" xfId="0" applyNumberFormat="1" applyAlignment="1">
      <alignment horizontal="left"/>
    </xf>
    <xf numFmtId="0" fontId="18" fillId="0" borderId="0" xfId="42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8" fillId="0" borderId="0" xfId="43" applyAlignment="1">
      <alignment horizontal="left"/>
    </xf>
    <xf numFmtId="0" fontId="18" fillId="0" borderId="0" xfId="43" applyFont="1" applyAlignment="1">
      <alignment horizontal="left"/>
    </xf>
    <xf numFmtId="2" fontId="18" fillId="0" borderId="10" xfId="42" applyNumberFormat="1" applyBorder="1" applyAlignment="1">
      <alignment horizontal="right"/>
    </xf>
    <xf numFmtId="164" fontId="0" fillId="0" borderId="0" xfId="0" applyNumberFormat="1"/>
    <xf numFmtId="0" fontId="20" fillId="0" borderId="0" xfId="42" applyFont="1" applyFill="1"/>
    <xf numFmtId="0" fontId="18" fillId="0" borderId="0" xfId="42" applyAlignment="1">
      <alignment horizontal="left"/>
    </xf>
    <xf numFmtId="1" fontId="18" fillId="0" borderId="0" xfId="42" applyNumberFormat="1" applyAlignment="1">
      <alignment horizontal="right"/>
    </xf>
    <xf numFmtId="0" fontId="18" fillId="0" borderId="10" xfId="42" applyBorder="1" applyAlignment="1">
      <alignment horizontal="left"/>
    </xf>
    <xf numFmtId="0" fontId="19" fillId="0" borderId="0" xfId="42" applyFont="1" applyAlignment="1">
      <alignment horizontal="left"/>
    </xf>
    <xf numFmtId="1" fontId="18" fillId="0" borderId="0" xfId="42" applyNumberFormat="1" applyAlignment="1">
      <alignment horizontal="left"/>
    </xf>
    <xf numFmtId="0" fontId="18" fillId="0" borderId="0" xfId="42" applyFill="1" applyAlignment="1">
      <alignment horizontal="left"/>
    </xf>
    <xf numFmtId="0" fontId="18" fillId="0" borderId="0" xfId="42" applyFont="1" applyAlignment="1">
      <alignment horizontal="left"/>
    </xf>
    <xf numFmtId="1" fontId="0" fillId="0" borderId="0" xfId="0" applyNumberFormat="1" applyFont="1" applyAlignment="1">
      <alignment horizontal="left"/>
    </xf>
    <xf numFmtId="0" fontId="18" fillId="0" borderId="10" xfId="42" applyFont="1" applyBorder="1" applyAlignment="1">
      <alignment horizontal="left"/>
    </xf>
    <xf numFmtId="1" fontId="18" fillId="0" borderId="0" xfId="42" applyNumberFormat="1" applyFont="1" applyAlignment="1">
      <alignment horizontal="left"/>
    </xf>
    <xf numFmtId="1" fontId="18" fillId="0" borderId="0" xfId="42" applyNumberFormat="1" applyFont="1" applyFill="1" applyAlignment="1">
      <alignment horizontal="left"/>
    </xf>
    <xf numFmtId="0" fontId="18" fillId="0" borderId="0" xfId="42" applyBorder="1" applyAlignment="1">
      <alignment horizontal="left"/>
    </xf>
    <xf numFmtId="0" fontId="18" fillId="0" borderId="0" xfId="42" applyFont="1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19" fillId="0" borderId="0" xfId="42" applyFont="1" applyBorder="1" applyAlignment="1">
      <alignment horizontal="left"/>
    </xf>
    <xf numFmtId="0" fontId="0" fillId="0" borderId="11" xfId="0" applyBorder="1"/>
    <xf numFmtId="1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/>
    <xf numFmtId="1" fontId="0" fillId="0" borderId="12" xfId="0" applyNumberForma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1" fontId="20" fillId="0" borderId="11" xfId="42" applyNumberFormat="1" applyFont="1" applyFill="1" applyBorder="1" applyAlignment="1">
      <alignment horizontal="left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0" xfId="0" applyFont="1" applyAlignment="1">
      <alignment horizontal="left"/>
    </xf>
    <xf numFmtId="1" fontId="0" fillId="0" borderId="0" xfId="0" applyNumberFormat="1" applyFill="1" applyBorder="1" applyAlignment="1">
      <alignment horizontal="right"/>
    </xf>
    <xf numFmtId="2" fontId="0" fillId="0" borderId="11" xfId="0" applyNumberFormat="1" applyBorder="1" applyAlignment="1">
      <alignment horizontal="right"/>
    </xf>
    <xf numFmtId="1" fontId="18" fillId="0" borderId="10" xfId="42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20" fillId="0" borderId="0" xfId="42" applyNumberFormat="1" applyFont="1" applyFill="1" applyAlignment="1">
      <alignment horizontal="left"/>
    </xf>
    <xf numFmtId="0" fontId="18" fillId="0" borderId="10" xfId="42" applyBorder="1" applyAlignment="1"/>
    <xf numFmtId="1" fontId="18" fillId="0" borderId="10" xfId="42" applyNumberFormat="1" applyBorder="1" applyAlignment="1"/>
    <xf numFmtId="2" fontId="18" fillId="0" borderId="10" xfId="42" applyNumberFormat="1" applyBorder="1" applyAlignment="1"/>
    <xf numFmtId="0" fontId="0" fillId="0" borderId="0" xfId="0" applyAlignment="1"/>
    <xf numFmtId="0" fontId="18" fillId="0" borderId="0" xfId="42" applyAlignment="1"/>
    <xf numFmtId="1" fontId="0" fillId="0" borderId="0" xfId="0" applyNumberFormat="1" applyAlignment="1"/>
    <xf numFmtId="2" fontId="0" fillId="0" borderId="0" xfId="0" applyNumberFormat="1" applyAlignment="1"/>
    <xf numFmtId="0" fontId="19" fillId="0" borderId="0" xfId="42" applyFont="1" applyAlignment="1"/>
    <xf numFmtId="0" fontId="18" fillId="0" borderId="10" xfId="42" applyFont="1" applyBorder="1" applyAlignment="1"/>
    <xf numFmtId="1" fontId="18" fillId="0" borderId="10" xfId="42" applyNumberFormat="1" applyFont="1" applyBorder="1" applyAlignment="1"/>
    <xf numFmtId="0" fontId="18" fillId="0" borderId="0" xfId="42" applyFont="1" applyAlignment="1"/>
    <xf numFmtId="1" fontId="0" fillId="0" borderId="0" xfId="0" applyNumberFormat="1" applyFont="1" applyAlignment="1"/>
    <xf numFmtId="2" fontId="0" fillId="0" borderId="0" xfId="0" applyNumberFormat="1" applyAlignment="1">
      <alignment horizontal="left"/>
    </xf>
    <xf numFmtId="2" fontId="18" fillId="0" borderId="10" xfId="42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16" fillId="0" borderId="0" xfId="0" applyFont="1"/>
    <xf numFmtId="0" fontId="21" fillId="0" borderId="0" xfId="44"/>
    <xf numFmtId="0" fontId="22" fillId="0" borderId="0" xfId="0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tabSelected="1" workbookViewId="0">
      <selection activeCell="C8" sqref="C8"/>
    </sheetView>
  </sheetViews>
  <sheetFormatPr defaultRowHeight="15" x14ac:dyDescent="0.25"/>
  <cols>
    <col min="1" max="1" width="64.85546875" customWidth="1"/>
  </cols>
  <sheetData>
    <row r="3" spans="1:7" ht="15.75" x14ac:dyDescent="0.25">
      <c r="A3" s="65" t="s">
        <v>497</v>
      </c>
      <c r="B3" s="65"/>
      <c r="C3" s="63"/>
      <c r="D3" s="63"/>
      <c r="E3" s="63"/>
      <c r="F3" s="63"/>
      <c r="G3" s="63"/>
    </row>
    <row r="4" spans="1:7" x14ac:dyDescent="0.25">
      <c r="A4" s="64" t="s">
        <v>485</v>
      </c>
    </row>
    <row r="5" spans="1:7" x14ac:dyDescent="0.25">
      <c r="A5" s="64" t="s">
        <v>496</v>
      </c>
    </row>
    <row r="6" spans="1:7" x14ac:dyDescent="0.25">
      <c r="A6" s="64" t="s">
        <v>486</v>
      </c>
    </row>
    <row r="7" spans="1:7" x14ac:dyDescent="0.25">
      <c r="A7" s="64" t="s">
        <v>487</v>
      </c>
    </row>
    <row r="8" spans="1:7" x14ac:dyDescent="0.25">
      <c r="A8" s="64" t="s">
        <v>494</v>
      </c>
    </row>
    <row r="9" spans="1:7" x14ac:dyDescent="0.25">
      <c r="A9" s="64" t="s">
        <v>488</v>
      </c>
    </row>
    <row r="10" spans="1:7" x14ac:dyDescent="0.25">
      <c r="A10" s="64" t="s">
        <v>489</v>
      </c>
    </row>
    <row r="11" spans="1:7" x14ac:dyDescent="0.25">
      <c r="A11" s="64" t="s">
        <v>490</v>
      </c>
    </row>
    <row r="12" spans="1:7" x14ac:dyDescent="0.25">
      <c r="A12" s="64" t="s">
        <v>495</v>
      </c>
    </row>
    <row r="13" spans="1:7" x14ac:dyDescent="0.25">
      <c r="A13" s="64" t="s">
        <v>491</v>
      </c>
    </row>
    <row r="14" spans="1:7" x14ac:dyDescent="0.25">
      <c r="A14" s="64" t="s">
        <v>492</v>
      </c>
    </row>
    <row r="15" spans="1:7" x14ac:dyDescent="0.25">
      <c r="A15" s="64" t="s">
        <v>493</v>
      </c>
    </row>
  </sheetData>
  <hyperlinks>
    <hyperlink ref="A4" location="Barley!A1" display="Barley"/>
    <hyperlink ref="A6" location="Corn!A1" display="Corn"/>
    <hyperlink ref="A7" location="Cotton!A1" display="Cotton"/>
    <hyperlink ref="A8" location="Pork!A1" display="Port"/>
    <hyperlink ref="A9" location="Poultry!A1" display="Poultry"/>
    <hyperlink ref="A10" location="Rice!A1" display="Rice"/>
    <hyperlink ref="A13" location="'Soybean meal'!A1" display="Soybean meal"/>
    <hyperlink ref="A11" location="Sorghum!A1" display="Sorghum"/>
    <hyperlink ref="A14" location="'Soybean oil'!A1" display="Soybean oil"/>
    <hyperlink ref="A15" location="Wheat!A1" display="Wheat"/>
    <hyperlink ref="A12" location="Soybeans!A1" display="Soybeans"/>
    <hyperlink ref="A5" location="Beef!A1" display="Beef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5"/>
  <sheetViews>
    <sheetView zoomScale="75" zoomScaleNormal="75" workbookViewId="0"/>
  </sheetViews>
  <sheetFormatPr defaultRowHeight="15" x14ac:dyDescent="0.25"/>
  <cols>
    <col min="2" max="2" width="8.85546875" style="4"/>
    <col min="3" max="3" width="8.85546875" style="11"/>
    <col min="4" max="4" width="13.28515625" style="4" customWidth="1"/>
    <col min="5" max="6" width="8.85546875" style="4"/>
    <col min="7" max="7" width="13.85546875" style="4" customWidth="1"/>
    <col min="8" max="8" width="8.85546875" style="4"/>
    <col min="9" max="9" width="11.42578125" style="4" customWidth="1"/>
    <col min="10" max="11" width="8.85546875" style="4"/>
  </cols>
  <sheetData>
    <row r="1" spans="1:11" x14ac:dyDescent="0.25">
      <c r="A1" s="9" t="s">
        <v>21</v>
      </c>
    </row>
    <row r="2" spans="1:11" x14ac:dyDescent="0.25">
      <c r="A2" s="7" t="s">
        <v>22</v>
      </c>
    </row>
    <row r="3" spans="1:11" x14ac:dyDescent="0.25">
      <c r="A3" s="9" t="s">
        <v>23</v>
      </c>
    </row>
    <row r="4" spans="1:11" x14ac:dyDescent="0.25">
      <c r="A4" t="s">
        <v>13</v>
      </c>
    </row>
    <row r="5" spans="1:11" x14ac:dyDescent="0.25">
      <c r="A5" t="s">
        <v>302</v>
      </c>
    </row>
    <row r="6" spans="1:11" x14ac:dyDescent="0.25">
      <c r="A6" t="s">
        <v>0</v>
      </c>
      <c r="B6" s="4" t="s">
        <v>1</v>
      </c>
      <c r="C6" s="11" t="s">
        <v>2</v>
      </c>
      <c r="E6" s="4" t="s">
        <v>2</v>
      </c>
      <c r="F6" s="4" t="s">
        <v>2</v>
      </c>
      <c r="G6" s="4" t="s">
        <v>3</v>
      </c>
      <c r="H6" s="4" t="s">
        <v>14</v>
      </c>
      <c r="I6" s="4" t="s">
        <v>412</v>
      </c>
      <c r="K6" s="4" t="s">
        <v>4</v>
      </c>
    </row>
    <row r="7" spans="1:11" x14ac:dyDescent="0.25">
      <c r="A7" s="32" t="s">
        <v>369</v>
      </c>
      <c r="B7" s="33" t="s">
        <v>6</v>
      </c>
      <c r="C7" s="44" t="s">
        <v>7</v>
      </c>
      <c r="D7" s="33" t="s">
        <v>373</v>
      </c>
      <c r="E7" s="33" t="s">
        <v>8</v>
      </c>
      <c r="F7" s="33" t="s">
        <v>9</v>
      </c>
      <c r="G7" s="33" t="s">
        <v>367</v>
      </c>
      <c r="H7" s="33" t="s">
        <v>11</v>
      </c>
      <c r="I7" s="33" t="s">
        <v>413</v>
      </c>
      <c r="J7" s="33" t="s">
        <v>42</v>
      </c>
      <c r="K7" s="33" t="s">
        <v>10</v>
      </c>
    </row>
    <row r="8" spans="1:11" x14ac:dyDescent="0.25">
      <c r="A8" t="s">
        <v>30</v>
      </c>
      <c r="B8" s="4">
        <v>19530</v>
      </c>
      <c r="C8" s="11">
        <v>2.9083461341525858</v>
      </c>
      <c r="D8" s="4">
        <v>56800</v>
      </c>
      <c r="E8" s="4">
        <v>676</v>
      </c>
      <c r="F8" s="4">
        <v>9921</v>
      </c>
      <c r="G8" s="4">
        <v>47555</v>
      </c>
      <c r="H8" s="4">
        <v>0</v>
      </c>
      <c r="I8" s="4">
        <v>4288</v>
      </c>
      <c r="J8" s="4">
        <v>43267</v>
      </c>
      <c r="K8" s="4">
        <v>31700</v>
      </c>
    </row>
    <row r="9" spans="1:11" x14ac:dyDescent="0.25">
      <c r="A9" t="s">
        <v>31</v>
      </c>
      <c r="B9" s="4">
        <v>18350</v>
      </c>
      <c r="C9" s="11">
        <v>3.1498637602179835</v>
      </c>
      <c r="D9" s="4">
        <v>57800</v>
      </c>
      <c r="E9" s="4">
        <v>1700</v>
      </c>
      <c r="F9" s="4">
        <v>7020</v>
      </c>
      <c r="G9" s="4">
        <v>47680</v>
      </c>
      <c r="H9" s="4">
        <v>0</v>
      </c>
      <c r="I9" s="4">
        <v>4434</v>
      </c>
      <c r="J9" s="4">
        <v>43246</v>
      </c>
      <c r="K9" s="4">
        <v>36500</v>
      </c>
    </row>
    <row r="10" spans="1:11" x14ac:dyDescent="0.25">
      <c r="A10" s="35" t="s">
        <v>32</v>
      </c>
      <c r="B10" s="36">
        <v>19100</v>
      </c>
      <c r="C10" s="37">
        <v>2.9842931937172774</v>
      </c>
      <c r="D10" s="36">
        <v>57000</v>
      </c>
      <c r="E10" s="36">
        <v>1500</v>
      </c>
      <c r="F10" s="36">
        <v>8000</v>
      </c>
      <c r="G10" s="36">
        <v>49450</v>
      </c>
      <c r="H10" s="36">
        <v>0</v>
      </c>
      <c r="I10" s="36">
        <v>4610</v>
      </c>
      <c r="J10" s="36">
        <v>44840</v>
      </c>
      <c r="K10" s="36">
        <v>37550</v>
      </c>
    </row>
    <row r="11" spans="1:11" x14ac:dyDescent="0.25">
      <c r="A11" t="s">
        <v>33</v>
      </c>
      <c r="B11" s="4">
        <v>19520</v>
      </c>
      <c r="C11" s="11">
        <v>3.0760245901639345</v>
      </c>
      <c r="D11" s="4">
        <v>60044</v>
      </c>
      <c r="E11" s="4">
        <v>500</v>
      </c>
      <c r="F11" s="4">
        <v>8686</v>
      </c>
      <c r="G11" s="4">
        <v>51630</v>
      </c>
      <c r="H11" s="4">
        <v>0</v>
      </c>
      <c r="I11" s="4">
        <v>4676</v>
      </c>
      <c r="J11" s="4">
        <v>46954</v>
      </c>
      <c r="K11" s="4">
        <v>37778</v>
      </c>
    </row>
    <row r="12" spans="1:11" x14ac:dyDescent="0.25">
      <c r="A12" t="s">
        <v>34</v>
      </c>
      <c r="B12" s="4">
        <v>19828</v>
      </c>
      <c r="C12" s="11">
        <v>3.1173592898930806</v>
      </c>
      <c r="D12" s="4">
        <v>61811</v>
      </c>
      <c r="E12" s="4">
        <v>500</v>
      </c>
      <c r="F12" s="4">
        <v>9480</v>
      </c>
      <c r="G12" s="4">
        <v>52694</v>
      </c>
      <c r="H12" s="4">
        <v>0</v>
      </c>
      <c r="I12" s="4">
        <v>4742</v>
      </c>
      <c r="J12" s="4">
        <v>47952</v>
      </c>
      <c r="K12" s="4">
        <v>37915</v>
      </c>
    </row>
    <row r="13" spans="1:11" x14ac:dyDescent="0.25">
      <c r="A13" t="s">
        <v>35</v>
      </c>
      <c r="B13" s="4">
        <v>20330</v>
      </c>
      <c r="C13" s="11">
        <v>3.1573044761436302</v>
      </c>
      <c r="D13" s="4">
        <v>64188</v>
      </c>
      <c r="E13" s="4">
        <v>500</v>
      </c>
      <c r="F13" s="4">
        <v>10084</v>
      </c>
      <c r="G13" s="4">
        <v>54416</v>
      </c>
      <c r="H13" s="4">
        <v>0</v>
      </c>
      <c r="I13" s="4">
        <v>4793</v>
      </c>
      <c r="J13" s="4">
        <v>49623</v>
      </c>
      <c r="K13" s="4">
        <v>38103</v>
      </c>
    </row>
    <row r="14" spans="1:11" x14ac:dyDescent="0.25">
      <c r="A14" t="s">
        <v>36</v>
      </c>
      <c r="B14" s="4">
        <v>20638</v>
      </c>
      <c r="C14" s="11">
        <v>3.1974997577284618</v>
      </c>
      <c r="D14" s="4">
        <v>65990</v>
      </c>
      <c r="E14" s="4">
        <v>500</v>
      </c>
      <c r="F14" s="4">
        <v>10710</v>
      </c>
      <c r="G14" s="4">
        <v>55597</v>
      </c>
      <c r="H14" s="4">
        <v>0</v>
      </c>
      <c r="I14" s="4">
        <v>4840</v>
      </c>
      <c r="J14" s="4">
        <v>50757</v>
      </c>
      <c r="K14" s="4">
        <v>38286</v>
      </c>
    </row>
    <row r="15" spans="1:11" x14ac:dyDescent="0.25">
      <c r="A15" t="s">
        <v>37</v>
      </c>
      <c r="B15" s="4">
        <v>20970</v>
      </c>
      <c r="C15" s="11">
        <v>3.2386266094420599</v>
      </c>
      <c r="D15" s="4">
        <v>67914</v>
      </c>
      <c r="E15" s="4">
        <v>500</v>
      </c>
      <c r="F15" s="4">
        <v>11407</v>
      </c>
      <c r="G15" s="4">
        <v>56844</v>
      </c>
      <c r="H15" s="4">
        <v>0</v>
      </c>
      <c r="I15" s="4">
        <v>4898</v>
      </c>
      <c r="J15" s="4">
        <v>51946</v>
      </c>
      <c r="K15" s="4">
        <v>38449</v>
      </c>
    </row>
    <row r="16" spans="1:11" x14ac:dyDescent="0.25">
      <c r="A16" t="s">
        <v>38</v>
      </c>
      <c r="B16" s="4">
        <v>21236</v>
      </c>
      <c r="C16" s="11">
        <v>3.2807025805236392</v>
      </c>
      <c r="D16" s="4">
        <v>69669</v>
      </c>
      <c r="E16" s="4">
        <v>500</v>
      </c>
      <c r="F16" s="4">
        <v>12044</v>
      </c>
      <c r="G16" s="4">
        <v>57969</v>
      </c>
      <c r="H16" s="4">
        <v>0</v>
      </c>
      <c r="I16" s="4">
        <v>4930</v>
      </c>
      <c r="J16" s="4">
        <v>53039</v>
      </c>
      <c r="K16" s="4">
        <v>38605</v>
      </c>
    </row>
    <row r="17" spans="1:11" x14ac:dyDescent="0.25">
      <c r="A17" t="s">
        <v>39</v>
      </c>
      <c r="B17" s="4">
        <v>21462</v>
      </c>
      <c r="C17" s="11">
        <v>3.3241543192619512</v>
      </c>
      <c r="D17" s="4">
        <v>71343</v>
      </c>
      <c r="E17" s="4">
        <v>500</v>
      </c>
      <c r="F17" s="4">
        <v>12565</v>
      </c>
      <c r="G17" s="4">
        <v>59113</v>
      </c>
      <c r="H17" s="4">
        <v>0</v>
      </c>
      <c r="I17" s="4">
        <v>4975</v>
      </c>
      <c r="J17" s="4">
        <v>54138</v>
      </c>
      <c r="K17" s="4">
        <v>38770</v>
      </c>
    </row>
    <row r="18" spans="1:11" x14ac:dyDescent="0.25">
      <c r="A18" t="s">
        <v>40</v>
      </c>
      <c r="B18" s="4">
        <v>21699</v>
      </c>
      <c r="C18" s="11">
        <v>3.3681736485552332</v>
      </c>
      <c r="D18" s="4">
        <v>73086</v>
      </c>
      <c r="E18" s="4">
        <v>500</v>
      </c>
      <c r="F18" s="4">
        <v>13138</v>
      </c>
      <c r="G18" s="4">
        <v>60272</v>
      </c>
      <c r="H18" s="4">
        <v>0</v>
      </c>
      <c r="I18" s="4">
        <v>5023</v>
      </c>
      <c r="J18" s="4">
        <v>55249</v>
      </c>
      <c r="K18" s="4">
        <v>38946</v>
      </c>
    </row>
    <row r="19" spans="1:11" x14ac:dyDescent="0.25">
      <c r="A19" t="s">
        <v>41</v>
      </c>
      <c r="B19" s="4">
        <v>21892</v>
      </c>
      <c r="C19" s="11">
        <v>3.4127991960533528</v>
      </c>
      <c r="D19" s="4">
        <v>74713</v>
      </c>
      <c r="E19" s="4">
        <v>500</v>
      </c>
      <c r="F19" s="4">
        <v>13617</v>
      </c>
      <c r="G19" s="4">
        <v>61426</v>
      </c>
      <c r="H19" s="4">
        <v>0</v>
      </c>
      <c r="I19" s="4">
        <v>5070</v>
      </c>
      <c r="J19" s="4">
        <v>56356</v>
      </c>
      <c r="K19" s="4">
        <v>39116</v>
      </c>
    </row>
    <row r="20" spans="1:11" x14ac:dyDescent="0.25">
      <c r="A20" t="s">
        <v>45</v>
      </c>
      <c r="B20" s="4">
        <v>22081</v>
      </c>
      <c r="C20" s="11">
        <v>3.4581314252071915</v>
      </c>
      <c r="D20" s="4">
        <v>76359</v>
      </c>
      <c r="E20" s="4">
        <v>500</v>
      </c>
      <c r="F20" s="4">
        <v>14108</v>
      </c>
      <c r="G20" s="4">
        <v>62574</v>
      </c>
      <c r="H20" s="4">
        <v>0</v>
      </c>
      <c r="I20" s="4">
        <v>5117</v>
      </c>
      <c r="J20" s="4">
        <v>57457</v>
      </c>
      <c r="K20" s="4">
        <v>39293</v>
      </c>
    </row>
    <row r="21" spans="1:11" x14ac:dyDescent="0.25">
      <c r="A21" t="s">
        <v>13</v>
      </c>
    </row>
    <row r="22" spans="1:11" x14ac:dyDescent="0.25">
      <c r="A22" t="s">
        <v>13</v>
      </c>
    </row>
    <row r="23" spans="1:11" x14ac:dyDescent="0.25">
      <c r="A23" t="s">
        <v>303</v>
      </c>
    </row>
    <row r="24" spans="1:11" x14ac:dyDescent="0.25">
      <c r="A24" t="s">
        <v>0</v>
      </c>
      <c r="B24" s="4" t="s">
        <v>1</v>
      </c>
      <c r="C24" s="11" t="s">
        <v>2</v>
      </c>
      <c r="E24" s="4" t="s">
        <v>2</v>
      </c>
      <c r="F24" s="4" t="s">
        <v>2</v>
      </c>
      <c r="G24" s="4" t="s">
        <v>3</v>
      </c>
      <c r="H24" s="4" t="s">
        <v>14</v>
      </c>
      <c r="I24" s="4" t="s">
        <v>412</v>
      </c>
      <c r="K24" s="4" t="s">
        <v>4</v>
      </c>
    </row>
    <row r="25" spans="1:11" x14ac:dyDescent="0.25">
      <c r="A25" s="32" t="s">
        <v>369</v>
      </c>
      <c r="B25" s="33" t="s">
        <v>6</v>
      </c>
      <c r="C25" s="44" t="s">
        <v>7</v>
      </c>
      <c r="D25" s="33" t="s">
        <v>373</v>
      </c>
      <c r="E25" s="33" t="s">
        <v>8</v>
      </c>
      <c r="F25" s="33" t="s">
        <v>9</v>
      </c>
      <c r="G25" s="33" t="s">
        <v>367</v>
      </c>
      <c r="H25" s="33" t="s">
        <v>11</v>
      </c>
      <c r="I25" s="33" t="s">
        <v>413</v>
      </c>
      <c r="J25" s="33" t="s">
        <v>42</v>
      </c>
      <c r="K25" s="33" t="s">
        <v>10</v>
      </c>
    </row>
    <row r="26" spans="1:11" x14ac:dyDescent="0.25">
      <c r="A26" t="s">
        <v>30</v>
      </c>
      <c r="B26" s="4">
        <v>33300</v>
      </c>
      <c r="C26" s="11">
        <v>2.8978978978978978</v>
      </c>
      <c r="D26" s="4">
        <v>96500</v>
      </c>
      <c r="E26" s="4">
        <v>410</v>
      </c>
      <c r="F26" s="4">
        <v>54383</v>
      </c>
      <c r="G26" s="4">
        <v>43252</v>
      </c>
      <c r="H26" s="4">
        <v>0</v>
      </c>
      <c r="I26" s="4">
        <v>3505</v>
      </c>
      <c r="J26" s="4">
        <v>39747</v>
      </c>
      <c r="K26" s="4">
        <v>18200</v>
      </c>
    </row>
    <row r="27" spans="1:11" x14ac:dyDescent="0.25">
      <c r="A27" t="s">
        <v>31</v>
      </c>
      <c r="B27" s="4">
        <v>33900</v>
      </c>
      <c r="C27" s="11">
        <v>3.3657817109144541</v>
      </c>
      <c r="D27" s="4">
        <v>114100</v>
      </c>
      <c r="E27" s="4">
        <v>252</v>
      </c>
      <c r="F27" s="4">
        <v>63137</v>
      </c>
      <c r="G27" s="4">
        <v>44652</v>
      </c>
      <c r="H27" s="4">
        <v>0</v>
      </c>
      <c r="I27" s="4">
        <v>3652</v>
      </c>
      <c r="J27" s="4">
        <v>41000</v>
      </c>
      <c r="K27" s="4">
        <v>24763</v>
      </c>
    </row>
    <row r="28" spans="1:11" x14ac:dyDescent="0.25">
      <c r="A28" s="35" t="s">
        <v>32</v>
      </c>
      <c r="B28" s="36">
        <v>34900</v>
      </c>
      <c r="C28" s="37">
        <v>3.0945558739255015</v>
      </c>
      <c r="D28" s="36">
        <v>108000</v>
      </c>
      <c r="E28" s="36">
        <v>200</v>
      </c>
      <c r="F28" s="36">
        <v>65000</v>
      </c>
      <c r="G28" s="36">
        <v>45700</v>
      </c>
      <c r="H28" s="36">
        <v>0</v>
      </c>
      <c r="I28" s="36">
        <v>3700</v>
      </c>
      <c r="J28" s="36">
        <v>42000</v>
      </c>
      <c r="K28" s="36">
        <v>22263</v>
      </c>
    </row>
    <row r="29" spans="1:11" x14ac:dyDescent="0.25">
      <c r="A29" t="s">
        <v>33</v>
      </c>
      <c r="B29" s="4">
        <v>36223</v>
      </c>
      <c r="C29" s="11">
        <v>3.1558678187891669</v>
      </c>
      <c r="D29" s="4">
        <v>114315</v>
      </c>
      <c r="E29" s="4">
        <v>208</v>
      </c>
      <c r="F29" s="4">
        <v>66403</v>
      </c>
      <c r="G29" s="4">
        <v>47982</v>
      </c>
      <c r="H29" s="4">
        <v>0</v>
      </c>
      <c r="I29" s="4">
        <v>3699</v>
      </c>
      <c r="J29" s="4">
        <v>44283</v>
      </c>
      <c r="K29" s="4">
        <v>22401</v>
      </c>
    </row>
    <row r="30" spans="1:11" x14ac:dyDescent="0.25">
      <c r="A30" t="s">
        <v>34</v>
      </c>
      <c r="B30" s="4">
        <v>37299</v>
      </c>
      <c r="C30" s="11">
        <v>3.2127402879433764</v>
      </c>
      <c r="D30" s="4">
        <v>119832</v>
      </c>
      <c r="E30" s="4">
        <v>196</v>
      </c>
      <c r="F30" s="4">
        <v>69296</v>
      </c>
      <c r="G30" s="4">
        <v>49409</v>
      </c>
      <c r="H30" s="4">
        <v>0</v>
      </c>
      <c r="I30" s="4">
        <v>3754</v>
      </c>
      <c r="J30" s="4">
        <v>45655</v>
      </c>
      <c r="K30" s="4">
        <v>23724</v>
      </c>
    </row>
    <row r="31" spans="1:11" x14ac:dyDescent="0.25">
      <c r="A31" t="s">
        <v>35</v>
      </c>
      <c r="B31" s="4">
        <v>38417</v>
      </c>
      <c r="C31" s="11">
        <v>3.2594684644818699</v>
      </c>
      <c r="D31" s="4">
        <v>125219</v>
      </c>
      <c r="E31" s="4">
        <v>193</v>
      </c>
      <c r="F31" s="4">
        <v>71104</v>
      </c>
      <c r="G31" s="4">
        <v>51065</v>
      </c>
      <c r="H31" s="4">
        <v>0</v>
      </c>
      <c r="I31" s="4">
        <v>3790</v>
      </c>
      <c r="J31" s="4">
        <v>47275</v>
      </c>
      <c r="K31" s="4">
        <v>26967</v>
      </c>
    </row>
    <row r="32" spans="1:11" x14ac:dyDescent="0.25">
      <c r="A32" t="s">
        <v>36</v>
      </c>
      <c r="B32" s="4">
        <v>39544</v>
      </c>
      <c r="C32" s="11">
        <v>3.3073285454177626</v>
      </c>
      <c r="D32" s="4">
        <v>130785</v>
      </c>
      <c r="E32" s="4">
        <v>189</v>
      </c>
      <c r="F32" s="4">
        <v>73357</v>
      </c>
      <c r="G32" s="4">
        <v>53169</v>
      </c>
      <c r="H32" s="4">
        <v>0</v>
      </c>
      <c r="I32" s="4">
        <v>3843</v>
      </c>
      <c r="J32" s="4">
        <v>49326</v>
      </c>
      <c r="K32" s="4">
        <v>31415</v>
      </c>
    </row>
    <row r="33" spans="1:11" x14ac:dyDescent="0.25">
      <c r="A33" t="s">
        <v>37</v>
      </c>
      <c r="B33" s="4">
        <v>40524</v>
      </c>
      <c r="C33" s="11">
        <v>3.3495459480801499</v>
      </c>
      <c r="D33" s="4">
        <v>135737</v>
      </c>
      <c r="E33" s="4">
        <v>187</v>
      </c>
      <c r="F33" s="4">
        <v>77115</v>
      </c>
      <c r="G33" s="4">
        <v>54828</v>
      </c>
      <c r="H33" s="4">
        <v>0</v>
      </c>
      <c r="I33" s="4">
        <v>3880</v>
      </c>
      <c r="J33" s="4">
        <v>50948</v>
      </c>
      <c r="K33" s="4">
        <v>35396</v>
      </c>
    </row>
    <row r="34" spans="1:11" x14ac:dyDescent="0.25">
      <c r="A34" t="s">
        <v>38</v>
      </c>
      <c r="B34" s="4">
        <v>41519</v>
      </c>
      <c r="C34" s="11">
        <v>3.3910498807774752</v>
      </c>
      <c r="D34" s="4">
        <v>140793</v>
      </c>
      <c r="E34" s="4">
        <v>186</v>
      </c>
      <c r="F34" s="4">
        <v>81366</v>
      </c>
      <c r="G34" s="4">
        <v>56685</v>
      </c>
      <c r="H34" s="4">
        <v>0</v>
      </c>
      <c r="I34" s="4">
        <v>3931</v>
      </c>
      <c r="J34" s="4">
        <v>52754</v>
      </c>
      <c r="K34" s="4">
        <v>38324</v>
      </c>
    </row>
    <row r="35" spans="1:11" x14ac:dyDescent="0.25">
      <c r="A35" t="s">
        <v>39</v>
      </c>
      <c r="B35" s="4">
        <v>42620</v>
      </c>
      <c r="C35" s="11">
        <v>3.4370248709526043</v>
      </c>
      <c r="D35" s="4">
        <v>146486</v>
      </c>
      <c r="E35" s="4">
        <v>184</v>
      </c>
      <c r="F35" s="4">
        <v>85253</v>
      </c>
      <c r="G35" s="4">
        <v>58736</v>
      </c>
      <c r="H35" s="4">
        <v>0</v>
      </c>
      <c r="I35" s="4">
        <v>3972</v>
      </c>
      <c r="J35" s="4">
        <v>54764</v>
      </c>
      <c r="K35" s="4">
        <v>41005</v>
      </c>
    </row>
    <row r="36" spans="1:11" x14ac:dyDescent="0.25">
      <c r="A36" t="s">
        <v>40</v>
      </c>
      <c r="B36" s="4">
        <v>43699</v>
      </c>
      <c r="C36" s="11">
        <v>3.4824595528501798</v>
      </c>
      <c r="D36" s="4">
        <v>152180</v>
      </c>
      <c r="E36" s="4">
        <v>183</v>
      </c>
      <c r="F36" s="4">
        <v>89086</v>
      </c>
      <c r="G36" s="4">
        <v>60716</v>
      </c>
      <c r="H36" s="4">
        <v>0</v>
      </c>
      <c r="I36" s="4">
        <v>4005</v>
      </c>
      <c r="J36" s="4">
        <v>56711</v>
      </c>
      <c r="K36" s="4">
        <v>43566</v>
      </c>
    </row>
    <row r="37" spans="1:11" x14ac:dyDescent="0.25">
      <c r="A37" t="s">
        <v>41</v>
      </c>
      <c r="B37" s="4">
        <v>44720</v>
      </c>
      <c r="C37" s="11">
        <v>3.5263640429338103</v>
      </c>
      <c r="D37" s="4">
        <v>157699</v>
      </c>
      <c r="E37" s="4">
        <v>181</v>
      </c>
      <c r="F37" s="4">
        <v>92734</v>
      </c>
      <c r="G37" s="4">
        <v>62754</v>
      </c>
      <c r="H37" s="4">
        <v>0</v>
      </c>
      <c r="I37" s="4">
        <v>4052</v>
      </c>
      <c r="J37" s="4">
        <v>58702</v>
      </c>
      <c r="K37" s="4">
        <v>45958</v>
      </c>
    </row>
    <row r="38" spans="1:11" x14ac:dyDescent="0.25">
      <c r="A38" t="s">
        <v>45</v>
      </c>
      <c r="B38" s="4">
        <v>45751</v>
      </c>
      <c r="C38" s="11">
        <v>3.5707416231339204</v>
      </c>
      <c r="D38" s="4">
        <v>163365</v>
      </c>
      <c r="E38" s="4">
        <v>180</v>
      </c>
      <c r="F38" s="4">
        <v>96425</v>
      </c>
      <c r="G38" s="4">
        <v>64920</v>
      </c>
      <c r="H38" s="4">
        <v>0</v>
      </c>
      <c r="I38" s="4">
        <v>4119</v>
      </c>
      <c r="J38" s="4">
        <v>60801</v>
      </c>
      <c r="K38" s="4">
        <v>48158</v>
      </c>
    </row>
    <row r="39" spans="1:11" x14ac:dyDescent="0.25">
      <c r="A39" t="s">
        <v>13</v>
      </c>
    </row>
    <row r="40" spans="1:11" x14ac:dyDescent="0.25">
      <c r="A40" t="s">
        <v>13</v>
      </c>
    </row>
    <row r="41" spans="1:11" x14ac:dyDescent="0.25">
      <c r="A41" t="s">
        <v>304</v>
      </c>
    </row>
    <row r="42" spans="1:11" x14ac:dyDescent="0.25">
      <c r="A42" t="s">
        <v>0</v>
      </c>
      <c r="B42" s="4" t="s">
        <v>1</v>
      </c>
      <c r="C42" s="11" t="s">
        <v>2</v>
      </c>
      <c r="E42" s="4" t="s">
        <v>2</v>
      </c>
      <c r="F42" s="4" t="s">
        <v>2</v>
      </c>
      <c r="G42" s="4" t="s">
        <v>3</v>
      </c>
      <c r="H42" s="4" t="s">
        <v>14</v>
      </c>
      <c r="I42" s="4" t="s">
        <v>412</v>
      </c>
      <c r="K42" s="4" t="s">
        <v>4</v>
      </c>
    </row>
    <row r="43" spans="1:11" x14ac:dyDescent="0.25">
      <c r="A43" s="32" t="s">
        <v>369</v>
      </c>
      <c r="B43" s="33" t="s">
        <v>6</v>
      </c>
      <c r="C43" s="44" t="s">
        <v>7</v>
      </c>
      <c r="D43" s="33" t="s">
        <v>373</v>
      </c>
      <c r="E43" s="33" t="s">
        <v>8</v>
      </c>
      <c r="F43" s="33" t="s">
        <v>9</v>
      </c>
      <c r="G43" s="33" t="s">
        <v>367</v>
      </c>
      <c r="H43" s="33" t="s">
        <v>11</v>
      </c>
      <c r="I43" s="33" t="s">
        <v>413</v>
      </c>
      <c r="J43" s="33" t="s">
        <v>42</v>
      </c>
      <c r="K43" s="33" t="s">
        <v>10</v>
      </c>
    </row>
    <row r="44" spans="1:11" x14ac:dyDescent="0.25">
      <c r="A44" t="s">
        <v>30</v>
      </c>
      <c r="B44" s="4">
        <v>2197</v>
      </c>
      <c r="C44" s="11">
        <v>2.8998634501593084</v>
      </c>
      <c r="D44" s="4">
        <v>6371</v>
      </c>
      <c r="E44" s="4">
        <v>286</v>
      </c>
      <c r="F44" s="4">
        <v>4236</v>
      </c>
      <c r="G44" s="4">
        <v>2586</v>
      </c>
      <c r="H44" s="4">
        <v>0</v>
      </c>
      <c r="I44" s="4">
        <v>586</v>
      </c>
      <c r="J44" s="4">
        <v>2000</v>
      </c>
      <c r="K44" s="4">
        <v>301</v>
      </c>
    </row>
    <row r="45" spans="1:11" x14ac:dyDescent="0.25">
      <c r="A45" t="s">
        <v>31</v>
      </c>
      <c r="B45" s="4">
        <v>2179</v>
      </c>
      <c r="C45" s="11">
        <v>2.9660394676457091</v>
      </c>
      <c r="D45" s="4">
        <v>6463</v>
      </c>
      <c r="E45" s="4">
        <v>486</v>
      </c>
      <c r="F45" s="4">
        <v>4591</v>
      </c>
      <c r="G45" s="4">
        <v>2382</v>
      </c>
      <c r="H45" s="4">
        <v>0</v>
      </c>
      <c r="I45" s="4">
        <v>382</v>
      </c>
      <c r="J45" s="4">
        <v>2000</v>
      </c>
      <c r="K45" s="4">
        <v>277</v>
      </c>
    </row>
    <row r="46" spans="1:11" x14ac:dyDescent="0.25">
      <c r="A46" s="35" t="s">
        <v>32</v>
      </c>
      <c r="B46" s="36">
        <v>2880</v>
      </c>
      <c r="C46" s="37">
        <v>2.8472222222222223</v>
      </c>
      <c r="D46" s="36">
        <v>8200</v>
      </c>
      <c r="E46" s="36">
        <v>380</v>
      </c>
      <c r="F46" s="36">
        <v>5800</v>
      </c>
      <c r="G46" s="36">
        <v>2775</v>
      </c>
      <c r="H46" s="36">
        <v>0</v>
      </c>
      <c r="I46" s="36">
        <v>575</v>
      </c>
      <c r="J46" s="36">
        <v>2200</v>
      </c>
      <c r="K46" s="36">
        <v>282</v>
      </c>
    </row>
    <row r="47" spans="1:11" x14ac:dyDescent="0.25">
      <c r="A47" t="s">
        <v>33</v>
      </c>
      <c r="B47" s="4">
        <v>2933</v>
      </c>
      <c r="C47" s="11">
        <v>2.9147630412546879</v>
      </c>
      <c r="D47" s="4">
        <v>8549</v>
      </c>
      <c r="E47" s="4">
        <v>377.4</v>
      </c>
      <c r="F47" s="4">
        <v>6071</v>
      </c>
      <c r="G47" s="4">
        <v>2855.2</v>
      </c>
      <c r="H47" s="4">
        <v>0</v>
      </c>
      <c r="I47" s="4">
        <v>569.20000000000005</v>
      </c>
      <c r="J47" s="4">
        <v>2286</v>
      </c>
      <c r="K47" s="4">
        <v>282.2</v>
      </c>
    </row>
    <row r="48" spans="1:11" x14ac:dyDescent="0.25">
      <c r="A48" t="s">
        <v>34</v>
      </c>
      <c r="B48" s="4">
        <v>2996</v>
      </c>
      <c r="C48" s="11">
        <v>2.9305740987983979</v>
      </c>
      <c r="D48" s="4">
        <v>8780</v>
      </c>
      <c r="E48" s="4">
        <v>374.9</v>
      </c>
      <c r="F48" s="4">
        <v>6220</v>
      </c>
      <c r="G48" s="4">
        <v>2934.4000000000005</v>
      </c>
      <c r="H48" s="4">
        <v>0</v>
      </c>
      <c r="I48" s="4">
        <v>563.6</v>
      </c>
      <c r="J48" s="4">
        <v>2370.8000000000006</v>
      </c>
      <c r="K48" s="4">
        <v>282.7</v>
      </c>
    </row>
    <row r="49" spans="1:11" x14ac:dyDescent="0.25">
      <c r="A49" t="s">
        <v>35</v>
      </c>
      <c r="B49" s="4">
        <v>3068</v>
      </c>
      <c r="C49" s="11">
        <v>2.9455671447196869</v>
      </c>
      <c r="D49" s="4">
        <v>9037</v>
      </c>
      <c r="E49" s="4">
        <v>372.4</v>
      </c>
      <c r="F49" s="4">
        <v>6452</v>
      </c>
      <c r="G49" s="4">
        <v>2956.5000000000005</v>
      </c>
      <c r="H49" s="4">
        <v>0</v>
      </c>
      <c r="I49" s="4">
        <v>557.9</v>
      </c>
      <c r="J49" s="4">
        <v>2398.6000000000004</v>
      </c>
      <c r="K49" s="4">
        <v>283.60000000000002</v>
      </c>
    </row>
    <row r="50" spans="1:11" x14ac:dyDescent="0.25">
      <c r="A50" t="s">
        <v>36</v>
      </c>
      <c r="B50" s="4">
        <v>3140</v>
      </c>
      <c r="C50" s="11">
        <v>2.9611464968152865</v>
      </c>
      <c r="D50" s="4">
        <v>9298</v>
      </c>
      <c r="E50" s="4">
        <v>369.9</v>
      </c>
      <c r="F50" s="4">
        <v>6677</v>
      </c>
      <c r="G50" s="4">
        <v>2990.3</v>
      </c>
      <c r="H50" s="4">
        <v>0</v>
      </c>
      <c r="I50" s="4">
        <v>552.29999999999995</v>
      </c>
      <c r="J50" s="4">
        <v>2438</v>
      </c>
      <c r="K50" s="4">
        <v>284.2</v>
      </c>
    </row>
    <row r="51" spans="1:11" x14ac:dyDescent="0.25">
      <c r="A51" t="s">
        <v>37</v>
      </c>
      <c r="B51" s="4">
        <v>3209</v>
      </c>
      <c r="C51" s="11">
        <v>2.9766282330944218</v>
      </c>
      <c r="D51" s="4">
        <v>9552</v>
      </c>
      <c r="E51" s="4">
        <v>367.5</v>
      </c>
      <c r="F51" s="4">
        <v>6891</v>
      </c>
      <c r="G51" s="4">
        <v>3027.6000000000008</v>
      </c>
      <c r="H51" s="4">
        <v>0</v>
      </c>
      <c r="I51" s="4">
        <v>546.79999999999995</v>
      </c>
      <c r="J51" s="4">
        <v>2480.8000000000011</v>
      </c>
      <c r="K51" s="4">
        <v>285.10000000000002</v>
      </c>
    </row>
    <row r="52" spans="1:11" x14ac:dyDescent="0.25">
      <c r="A52" t="s">
        <v>38</v>
      </c>
      <c r="B52" s="4">
        <v>3275</v>
      </c>
      <c r="C52" s="11">
        <v>2.9938931297709925</v>
      </c>
      <c r="D52" s="4">
        <v>9805</v>
      </c>
      <c r="E52" s="4">
        <v>365.2</v>
      </c>
      <c r="F52" s="4">
        <v>7124</v>
      </c>
      <c r="G52" s="4">
        <v>3045.900000000001</v>
      </c>
      <c r="H52" s="4">
        <v>0</v>
      </c>
      <c r="I52" s="4">
        <v>541.4</v>
      </c>
      <c r="J52" s="4">
        <v>2504.5000000000009</v>
      </c>
      <c r="K52" s="4">
        <v>285.39999999999998</v>
      </c>
    </row>
    <row r="53" spans="1:11" x14ac:dyDescent="0.25">
      <c r="A53" t="s">
        <v>39</v>
      </c>
      <c r="B53" s="4">
        <v>3342</v>
      </c>
      <c r="C53" s="11">
        <v>3.0110712148414125</v>
      </c>
      <c r="D53" s="4">
        <v>10063</v>
      </c>
      <c r="E53" s="4">
        <v>362.9</v>
      </c>
      <c r="F53" s="4">
        <v>7343</v>
      </c>
      <c r="G53" s="4">
        <v>3082.7999999999993</v>
      </c>
      <c r="H53" s="4">
        <v>0</v>
      </c>
      <c r="I53" s="4">
        <v>535.9</v>
      </c>
      <c r="J53" s="4">
        <v>2546.8999999999992</v>
      </c>
      <c r="K53" s="4">
        <v>285.5</v>
      </c>
    </row>
    <row r="54" spans="1:11" x14ac:dyDescent="0.25">
      <c r="A54" t="s">
        <v>40</v>
      </c>
      <c r="B54" s="4">
        <v>3414</v>
      </c>
      <c r="C54" s="11">
        <v>3.0281195079086114</v>
      </c>
      <c r="D54" s="4">
        <v>10338</v>
      </c>
      <c r="E54" s="4">
        <v>360.6</v>
      </c>
      <c r="F54" s="4">
        <v>7583</v>
      </c>
      <c r="G54" s="4">
        <v>3114.7000000000003</v>
      </c>
      <c r="H54" s="4">
        <v>0</v>
      </c>
      <c r="I54" s="4">
        <v>530.6</v>
      </c>
      <c r="J54" s="4">
        <v>2584.1000000000004</v>
      </c>
      <c r="K54" s="4">
        <v>286.39999999999998</v>
      </c>
    </row>
    <row r="55" spans="1:11" x14ac:dyDescent="0.25">
      <c r="A55" t="s">
        <v>41</v>
      </c>
      <c r="B55" s="4">
        <v>3488</v>
      </c>
      <c r="C55" s="11">
        <v>3.044724770642202</v>
      </c>
      <c r="D55" s="4">
        <v>10620</v>
      </c>
      <c r="E55" s="4">
        <v>358.4</v>
      </c>
      <c r="F55" s="4">
        <v>7830</v>
      </c>
      <c r="G55" s="4">
        <v>3147.8999999999992</v>
      </c>
      <c r="H55" s="4">
        <v>0</v>
      </c>
      <c r="I55" s="4">
        <v>525.29999999999995</v>
      </c>
      <c r="J55" s="4">
        <v>2622.5999999999995</v>
      </c>
      <c r="K55" s="4">
        <v>286.89999999999998</v>
      </c>
    </row>
    <row r="56" spans="1:11" x14ac:dyDescent="0.25">
      <c r="A56" t="s">
        <v>45</v>
      </c>
      <c r="B56" s="4">
        <v>3564</v>
      </c>
      <c r="C56" s="11">
        <v>3.0664983164983166</v>
      </c>
      <c r="D56" s="4">
        <v>10929</v>
      </c>
      <c r="E56" s="4">
        <v>356.2</v>
      </c>
      <c r="F56" s="4">
        <v>8108</v>
      </c>
      <c r="G56" s="4">
        <v>3176.5000000000005</v>
      </c>
      <c r="H56" s="4">
        <v>0</v>
      </c>
      <c r="I56" s="4">
        <v>520</v>
      </c>
      <c r="J56" s="4">
        <v>2656.5000000000005</v>
      </c>
      <c r="K56" s="4">
        <v>287.60000000000002</v>
      </c>
    </row>
    <row r="57" spans="1:11" x14ac:dyDescent="0.25">
      <c r="A57" t="s">
        <v>13</v>
      </c>
    </row>
    <row r="58" spans="1:11" x14ac:dyDescent="0.25">
      <c r="A58" t="s">
        <v>13</v>
      </c>
    </row>
    <row r="59" spans="1:11" x14ac:dyDescent="0.25">
      <c r="A59" t="s">
        <v>305</v>
      </c>
    </row>
    <row r="60" spans="1:11" x14ac:dyDescent="0.25">
      <c r="A60" t="s">
        <v>0</v>
      </c>
      <c r="B60" s="4" t="s">
        <v>1</v>
      </c>
      <c r="C60" s="11" t="s">
        <v>2</v>
      </c>
      <c r="E60" s="4" t="s">
        <v>2</v>
      </c>
      <c r="F60" s="4" t="s">
        <v>2</v>
      </c>
      <c r="G60" s="4" t="s">
        <v>3</v>
      </c>
      <c r="H60" s="4" t="s">
        <v>14</v>
      </c>
      <c r="I60" s="4" t="s">
        <v>412</v>
      </c>
      <c r="K60" s="4" t="s">
        <v>4</v>
      </c>
    </row>
    <row r="61" spans="1:11" x14ac:dyDescent="0.25">
      <c r="A61" s="32" t="s">
        <v>369</v>
      </c>
      <c r="B61" s="33" t="s">
        <v>6</v>
      </c>
      <c r="C61" s="44" t="s">
        <v>7</v>
      </c>
      <c r="D61" s="33" t="s">
        <v>373</v>
      </c>
      <c r="E61" s="33" t="s">
        <v>8</v>
      </c>
      <c r="F61" s="33" t="s">
        <v>9</v>
      </c>
      <c r="G61" s="33" t="s">
        <v>367</v>
      </c>
      <c r="H61" s="33" t="s">
        <v>11</v>
      </c>
      <c r="I61" s="33" t="s">
        <v>413</v>
      </c>
      <c r="J61" s="33" t="s">
        <v>42</v>
      </c>
      <c r="K61" s="33" t="s">
        <v>10</v>
      </c>
    </row>
    <row r="62" spans="1:11" x14ac:dyDescent="0.25">
      <c r="A62" t="s">
        <v>30</v>
      </c>
      <c r="B62" s="4">
        <v>17</v>
      </c>
      <c r="C62" s="11">
        <v>2.5294117647058822</v>
      </c>
      <c r="D62" s="4">
        <v>43</v>
      </c>
      <c r="E62" s="4">
        <v>361</v>
      </c>
      <c r="F62" s="4">
        <v>0</v>
      </c>
      <c r="G62" s="4">
        <v>400</v>
      </c>
      <c r="H62" s="4">
        <v>5</v>
      </c>
      <c r="I62" s="4">
        <v>59</v>
      </c>
      <c r="J62" s="4">
        <v>336</v>
      </c>
      <c r="K62" s="4">
        <v>7</v>
      </c>
    </row>
    <row r="63" spans="1:11" x14ac:dyDescent="0.25">
      <c r="A63" t="s">
        <v>31</v>
      </c>
      <c r="B63" s="4">
        <v>17</v>
      </c>
      <c r="C63" s="11">
        <v>2.5294117647058822</v>
      </c>
      <c r="D63" s="4">
        <v>43</v>
      </c>
      <c r="E63" s="4">
        <v>405</v>
      </c>
      <c r="F63" s="4">
        <v>0</v>
      </c>
      <c r="G63" s="4">
        <v>448</v>
      </c>
      <c r="H63" s="4">
        <v>5</v>
      </c>
      <c r="I63" s="4">
        <v>63</v>
      </c>
      <c r="J63" s="4">
        <v>380</v>
      </c>
      <c r="K63" s="4">
        <v>7</v>
      </c>
    </row>
    <row r="64" spans="1:11" x14ac:dyDescent="0.25">
      <c r="A64" s="35" t="s">
        <v>32</v>
      </c>
      <c r="B64" s="36">
        <v>17</v>
      </c>
      <c r="C64" s="37">
        <v>2.5294117647058822</v>
      </c>
      <c r="D64" s="36">
        <v>43</v>
      </c>
      <c r="E64" s="36">
        <v>439</v>
      </c>
      <c r="F64" s="36">
        <v>0</v>
      </c>
      <c r="G64" s="36">
        <v>482</v>
      </c>
      <c r="H64" s="36">
        <v>0</v>
      </c>
      <c r="I64" s="36">
        <v>67</v>
      </c>
      <c r="J64" s="36">
        <v>415</v>
      </c>
      <c r="K64" s="36">
        <v>7</v>
      </c>
    </row>
    <row r="65" spans="1:11" x14ac:dyDescent="0.25">
      <c r="A65" t="s">
        <v>33</v>
      </c>
      <c r="B65" s="4">
        <v>16.96</v>
      </c>
      <c r="C65" s="11">
        <v>2.5607311320754715</v>
      </c>
      <c r="D65" s="4">
        <v>43.43</v>
      </c>
      <c r="E65" s="4">
        <v>482.5</v>
      </c>
      <c r="F65" s="4">
        <v>0</v>
      </c>
      <c r="G65" s="4">
        <v>525.7299999999999</v>
      </c>
      <c r="H65" s="4">
        <v>5</v>
      </c>
      <c r="I65" s="4">
        <v>68.09</v>
      </c>
      <c r="J65" s="4">
        <v>452.63999999999987</v>
      </c>
      <c r="K65" s="4">
        <v>7.2</v>
      </c>
    </row>
    <row r="66" spans="1:11" x14ac:dyDescent="0.25">
      <c r="A66" t="s">
        <v>34</v>
      </c>
      <c r="B66" s="4">
        <v>17.010000000000002</v>
      </c>
      <c r="C66" s="11">
        <v>2.5896531452087004</v>
      </c>
      <c r="D66" s="4">
        <v>44.05</v>
      </c>
      <c r="E66" s="4">
        <v>492.3</v>
      </c>
      <c r="F66" s="4">
        <v>0</v>
      </c>
      <c r="G66" s="4">
        <v>536.16000000000008</v>
      </c>
      <c r="H66" s="4">
        <v>5</v>
      </c>
      <c r="I66" s="4">
        <v>69.09</v>
      </c>
      <c r="J66" s="4">
        <v>462.07000000000005</v>
      </c>
      <c r="K66" s="4">
        <v>7.39</v>
      </c>
    </row>
    <row r="67" spans="1:11" x14ac:dyDescent="0.25">
      <c r="A67" t="s">
        <v>35</v>
      </c>
      <c r="B67" s="4">
        <v>17.18</v>
      </c>
      <c r="C67" s="11">
        <v>2.6169965075669386</v>
      </c>
      <c r="D67" s="4">
        <v>44.96</v>
      </c>
      <c r="E67" s="4">
        <v>505.1</v>
      </c>
      <c r="F67" s="4">
        <v>0</v>
      </c>
      <c r="G67" s="4">
        <v>549.83000000000004</v>
      </c>
      <c r="H67" s="4">
        <v>5</v>
      </c>
      <c r="I67" s="4">
        <v>70.599999999999994</v>
      </c>
      <c r="J67" s="4">
        <v>474.23</v>
      </c>
      <c r="K67" s="4">
        <v>7.62</v>
      </c>
    </row>
    <row r="68" spans="1:11" x14ac:dyDescent="0.25">
      <c r="A68" t="s">
        <v>36</v>
      </c>
      <c r="B68" s="4">
        <v>17.36</v>
      </c>
      <c r="C68" s="11">
        <v>2.6468894009216593</v>
      </c>
      <c r="D68" s="4">
        <v>45.95</v>
      </c>
      <c r="E68" s="4">
        <v>512.70000000000005</v>
      </c>
      <c r="F68" s="4">
        <v>0</v>
      </c>
      <c r="G68" s="4">
        <v>558.43000000000006</v>
      </c>
      <c r="H68" s="4">
        <v>5</v>
      </c>
      <c r="I68" s="4">
        <v>71.8</v>
      </c>
      <c r="J68" s="4">
        <v>481.63000000000005</v>
      </c>
      <c r="K68" s="4">
        <v>7.84</v>
      </c>
    </row>
    <row r="69" spans="1:11" x14ac:dyDescent="0.25">
      <c r="A69" t="s">
        <v>37</v>
      </c>
      <c r="B69" s="4">
        <v>17.54</v>
      </c>
      <c r="C69" s="11">
        <v>2.6755986316989739</v>
      </c>
      <c r="D69" s="4">
        <v>46.93</v>
      </c>
      <c r="E69" s="4">
        <v>519.6</v>
      </c>
      <c r="F69" s="4">
        <v>0</v>
      </c>
      <c r="G69" s="4">
        <v>566.29</v>
      </c>
      <c r="H69" s="4">
        <v>5</v>
      </c>
      <c r="I69" s="4">
        <v>73.260000000000005</v>
      </c>
      <c r="J69" s="4">
        <v>488.03</v>
      </c>
      <c r="K69" s="4">
        <v>8.08</v>
      </c>
    </row>
    <row r="70" spans="1:11" x14ac:dyDescent="0.25">
      <c r="A70" t="s">
        <v>38</v>
      </c>
      <c r="B70" s="4">
        <v>17.72</v>
      </c>
      <c r="C70" s="11">
        <v>2.7121896162528221</v>
      </c>
      <c r="D70" s="4">
        <v>48.06</v>
      </c>
      <c r="E70" s="4">
        <v>526.1</v>
      </c>
      <c r="F70" s="4">
        <v>0</v>
      </c>
      <c r="G70" s="4">
        <v>573.95000000000016</v>
      </c>
      <c r="H70" s="4">
        <v>5</v>
      </c>
      <c r="I70" s="4">
        <v>74.14</v>
      </c>
      <c r="J70" s="4">
        <v>494.81000000000017</v>
      </c>
      <c r="K70" s="4">
        <v>8.2899999999999991</v>
      </c>
    </row>
    <row r="71" spans="1:11" x14ac:dyDescent="0.25">
      <c r="A71" t="s">
        <v>39</v>
      </c>
      <c r="B71" s="4">
        <v>17.89</v>
      </c>
      <c r="C71" s="11">
        <v>2.7501397428731136</v>
      </c>
      <c r="D71" s="4">
        <v>49.2</v>
      </c>
      <c r="E71" s="4">
        <v>533.29999999999995</v>
      </c>
      <c r="F71" s="4">
        <v>0</v>
      </c>
      <c r="G71" s="4">
        <v>582.29</v>
      </c>
      <c r="H71" s="4">
        <v>5</v>
      </c>
      <c r="I71" s="4">
        <v>75</v>
      </c>
      <c r="J71" s="4">
        <v>502.28999999999996</v>
      </c>
      <c r="K71" s="4">
        <v>8.5</v>
      </c>
    </row>
    <row r="72" spans="1:11" x14ac:dyDescent="0.25">
      <c r="A72" t="s">
        <v>40</v>
      </c>
      <c r="B72" s="4">
        <v>18.079999999999998</v>
      </c>
      <c r="C72" s="11">
        <v>2.778761061946903</v>
      </c>
      <c r="D72" s="4">
        <v>50.24</v>
      </c>
      <c r="E72" s="4">
        <v>543.70000000000005</v>
      </c>
      <c r="F72" s="4">
        <v>0</v>
      </c>
      <c r="G72" s="4">
        <v>593.68000000000006</v>
      </c>
      <c r="H72" s="4">
        <v>5</v>
      </c>
      <c r="I72" s="4">
        <v>76.59</v>
      </c>
      <c r="J72" s="4">
        <v>512.09</v>
      </c>
      <c r="K72" s="4">
        <v>8.76</v>
      </c>
    </row>
    <row r="73" spans="1:11" x14ac:dyDescent="0.25">
      <c r="A73" t="s">
        <v>41</v>
      </c>
      <c r="B73" s="4">
        <v>18.27</v>
      </c>
      <c r="C73" s="11">
        <v>2.8045977011494254</v>
      </c>
      <c r="D73" s="4">
        <v>51.24</v>
      </c>
      <c r="E73" s="4">
        <v>552.70000000000005</v>
      </c>
      <c r="F73" s="4">
        <v>0</v>
      </c>
      <c r="G73" s="4">
        <v>603.68000000000006</v>
      </c>
      <c r="H73" s="4">
        <v>5</v>
      </c>
      <c r="I73" s="4">
        <v>78.06</v>
      </c>
      <c r="J73" s="4">
        <v>520.62000000000012</v>
      </c>
      <c r="K73" s="4">
        <v>9.02</v>
      </c>
    </row>
    <row r="74" spans="1:11" x14ac:dyDescent="0.25">
      <c r="A74" t="s">
        <v>45</v>
      </c>
      <c r="B74" s="4">
        <v>18.43</v>
      </c>
      <c r="C74" s="11">
        <v>2.8231144872490508</v>
      </c>
      <c r="D74" s="4">
        <v>52.03</v>
      </c>
      <c r="E74" s="4">
        <v>563.9</v>
      </c>
      <c r="F74" s="4">
        <v>0</v>
      </c>
      <c r="G74" s="4">
        <v>615.64</v>
      </c>
      <c r="H74" s="4">
        <v>5</v>
      </c>
      <c r="I74" s="4">
        <v>80.03</v>
      </c>
      <c r="J74" s="4">
        <v>530.61</v>
      </c>
      <c r="K74" s="4">
        <v>9.31</v>
      </c>
    </row>
    <row r="75" spans="1:11" x14ac:dyDescent="0.25">
      <c r="A75" t="s">
        <v>13</v>
      </c>
    </row>
    <row r="76" spans="1:11" x14ac:dyDescent="0.25">
      <c r="A76" t="s">
        <v>13</v>
      </c>
    </row>
    <row r="77" spans="1:11" x14ac:dyDescent="0.25">
      <c r="A77" t="s">
        <v>306</v>
      </c>
    </row>
    <row r="78" spans="1:11" x14ac:dyDescent="0.25">
      <c r="A78" t="s">
        <v>0</v>
      </c>
      <c r="B78" s="4" t="s">
        <v>1</v>
      </c>
      <c r="C78" s="11" t="s">
        <v>2</v>
      </c>
      <c r="E78" s="4" t="s">
        <v>2</v>
      </c>
      <c r="F78" s="4" t="s">
        <v>2</v>
      </c>
      <c r="G78" s="4" t="s">
        <v>3</v>
      </c>
      <c r="H78" s="4" t="s">
        <v>14</v>
      </c>
      <c r="I78" s="4" t="s">
        <v>412</v>
      </c>
      <c r="K78" s="4" t="s">
        <v>4</v>
      </c>
    </row>
    <row r="79" spans="1:11" x14ac:dyDescent="0.25">
      <c r="A79" s="32" t="s">
        <v>369</v>
      </c>
      <c r="B79" s="33" t="s">
        <v>6</v>
      </c>
      <c r="C79" s="44" t="s">
        <v>7</v>
      </c>
      <c r="D79" s="33" t="s">
        <v>373</v>
      </c>
      <c r="E79" s="33" t="s">
        <v>8</v>
      </c>
      <c r="F79" s="33" t="s">
        <v>9</v>
      </c>
      <c r="G79" s="33" t="s">
        <v>367</v>
      </c>
      <c r="H79" s="33" t="s">
        <v>11</v>
      </c>
      <c r="I79" s="33" t="s">
        <v>413</v>
      </c>
      <c r="J79" s="33" t="s">
        <v>42</v>
      </c>
      <c r="K79" s="33" t="s">
        <v>10</v>
      </c>
    </row>
    <row r="80" spans="1:11" x14ac:dyDescent="0.25">
      <c r="A80" t="s">
        <v>30</v>
      </c>
      <c r="B80" s="4">
        <v>6506</v>
      </c>
      <c r="C80" s="11">
        <v>1.8114048570550261</v>
      </c>
      <c r="D80" s="4">
        <v>11785</v>
      </c>
      <c r="E80" s="4">
        <v>83230</v>
      </c>
      <c r="F80" s="4">
        <v>114</v>
      </c>
      <c r="G80" s="4">
        <v>95000</v>
      </c>
      <c r="H80" s="4">
        <v>10600</v>
      </c>
      <c r="I80" s="4">
        <v>2900</v>
      </c>
      <c r="J80" s="4">
        <v>81500</v>
      </c>
      <c r="K80" s="4">
        <v>16910</v>
      </c>
    </row>
    <row r="81" spans="1:11" x14ac:dyDescent="0.25">
      <c r="A81" t="s">
        <v>31</v>
      </c>
      <c r="B81" s="4">
        <v>7200</v>
      </c>
      <c r="C81" s="11">
        <v>1.7916666666666667</v>
      </c>
      <c r="D81" s="4">
        <v>12900</v>
      </c>
      <c r="E81" s="4">
        <v>93495</v>
      </c>
      <c r="F81" s="4">
        <v>114</v>
      </c>
      <c r="G81" s="4">
        <v>102800</v>
      </c>
      <c r="H81" s="4">
        <v>11300</v>
      </c>
      <c r="I81" s="4">
        <v>3500</v>
      </c>
      <c r="J81" s="4">
        <v>88000</v>
      </c>
      <c r="K81" s="4">
        <v>20391</v>
      </c>
    </row>
    <row r="82" spans="1:11" x14ac:dyDescent="0.25">
      <c r="A82" s="35" t="s">
        <v>32</v>
      </c>
      <c r="B82" s="36">
        <v>7850</v>
      </c>
      <c r="C82" s="37">
        <v>1.8089171974522293</v>
      </c>
      <c r="D82" s="36">
        <v>14200</v>
      </c>
      <c r="E82" s="36">
        <v>97000</v>
      </c>
      <c r="F82" s="36">
        <v>150</v>
      </c>
      <c r="G82" s="36">
        <v>110800</v>
      </c>
      <c r="H82" s="36">
        <v>12100</v>
      </c>
      <c r="I82" s="36">
        <v>3700</v>
      </c>
      <c r="J82" s="36">
        <v>95000</v>
      </c>
      <c r="K82" s="36">
        <v>20641</v>
      </c>
    </row>
    <row r="83" spans="1:11" x14ac:dyDescent="0.25">
      <c r="A83" t="s">
        <v>33</v>
      </c>
      <c r="B83" s="4">
        <v>8160</v>
      </c>
      <c r="C83" s="11">
        <v>1.8187500000000001</v>
      </c>
      <c r="D83" s="4">
        <v>14841</v>
      </c>
      <c r="E83" s="4">
        <v>101782</v>
      </c>
      <c r="F83" s="4">
        <v>150</v>
      </c>
      <c r="G83" s="4">
        <v>116528</v>
      </c>
      <c r="H83" s="4">
        <v>12211</v>
      </c>
      <c r="I83" s="4">
        <v>3710</v>
      </c>
      <c r="J83" s="4">
        <v>100607</v>
      </c>
      <c r="K83" s="4">
        <v>20586</v>
      </c>
    </row>
    <row r="84" spans="1:11" x14ac:dyDescent="0.25">
      <c r="A84" t="s">
        <v>34</v>
      </c>
      <c r="B84" s="4">
        <v>8454</v>
      </c>
      <c r="C84" s="11">
        <v>1.8286018452803408</v>
      </c>
      <c r="D84" s="4">
        <v>15459</v>
      </c>
      <c r="E84" s="4">
        <v>105911</v>
      </c>
      <c r="F84" s="4">
        <v>171</v>
      </c>
      <c r="G84" s="4">
        <v>121258</v>
      </c>
      <c r="H84" s="4">
        <v>12309</v>
      </c>
      <c r="I84" s="4">
        <v>3717</v>
      </c>
      <c r="J84" s="4">
        <v>105232</v>
      </c>
      <c r="K84" s="4">
        <v>20527</v>
      </c>
    </row>
    <row r="85" spans="1:11" x14ac:dyDescent="0.25">
      <c r="A85" t="s">
        <v>35</v>
      </c>
      <c r="B85" s="4">
        <v>8732</v>
      </c>
      <c r="C85" s="11">
        <v>1.8338295923041685</v>
      </c>
      <c r="D85" s="4">
        <v>16013</v>
      </c>
      <c r="E85" s="4">
        <v>109654</v>
      </c>
      <c r="F85" s="4">
        <v>180</v>
      </c>
      <c r="G85" s="4">
        <v>125512</v>
      </c>
      <c r="H85" s="4">
        <v>12465</v>
      </c>
      <c r="I85" s="4">
        <v>3735</v>
      </c>
      <c r="J85" s="4">
        <v>109312</v>
      </c>
      <c r="K85" s="4">
        <v>20502</v>
      </c>
    </row>
    <row r="86" spans="1:11" x14ac:dyDescent="0.25">
      <c r="A86" t="s">
        <v>36</v>
      </c>
      <c r="B86" s="4">
        <v>8926</v>
      </c>
      <c r="C86" s="11">
        <v>1.8380013443871834</v>
      </c>
      <c r="D86" s="4">
        <v>16406</v>
      </c>
      <c r="E86" s="4">
        <v>113535</v>
      </c>
      <c r="F86" s="4">
        <v>187</v>
      </c>
      <c r="G86" s="4">
        <v>129746</v>
      </c>
      <c r="H86" s="4">
        <v>12631</v>
      </c>
      <c r="I86" s="4">
        <v>3763</v>
      </c>
      <c r="J86" s="4">
        <v>113352</v>
      </c>
      <c r="K86" s="4">
        <v>20510</v>
      </c>
    </row>
    <row r="87" spans="1:11" x14ac:dyDescent="0.25">
      <c r="A87" t="s">
        <v>37</v>
      </c>
      <c r="B87" s="4">
        <v>9076</v>
      </c>
      <c r="C87" s="11">
        <v>1.8418907007492287</v>
      </c>
      <c r="D87" s="4">
        <v>16717</v>
      </c>
      <c r="E87" s="4">
        <v>118523</v>
      </c>
      <c r="F87" s="4">
        <v>193</v>
      </c>
      <c r="G87" s="4">
        <v>135037</v>
      </c>
      <c r="H87" s="4">
        <v>12789</v>
      </c>
      <c r="I87" s="4">
        <v>3775</v>
      </c>
      <c r="J87" s="4">
        <v>118473</v>
      </c>
      <c r="K87" s="4">
        <v>20520</v>
      </c>
    </row>
    <row r="88" spans="1:11" x14ac:dyDescent="0.25">
      <c r="A88" t="s">
        <v>38</v>
      </c>
      <c r="B88" s="4">
        <v>9220</v>
      </c>
      <c r="C88" s="11">
        <v>1.8454446854663775</v>
      </c>
      <c r="D88" s="4">
        <v>17015</v>
      </c>
      <c r="E88" s="4">
        <v>124126</v>
      </c>
      <c r="F88" s="4">
        <v>196</v>
      </c>
      <c r="G88" s="4">
        <v>140948</v>
      </c>
      <c r="H88" s="4">
        <v>12869</v>
      </c>
      <c r="I88" s="4">
        <v>3783</v>
      </c>
      <c r="J88" s="4">
        <v>124296</v>
      </c>
      <c r="K88" s="4">
        <v>20517</v>
      </c>
    </row>
    <row r="89" spans="1:11" x14ac:dyDescent="0.25">
      <c r="A89" t="s">
        <v>39</v>
      </c>
      <c r="B89" s="4">
        <v>9295</v>
      </c>
      <c r="C89" s="11">
        <v>1.8490586336740182</v>
      </c>
      <c r="D89" s="4">
        <v>17187</v>
      </c>
      <c r="E89" s="4">
        <v>128813</v>
      </c>
      <c r="F89" s="4">
        <v>198</v>
      </c>
      <c r="G89" s="4">
        <v>145811</v>
      </c>
      <c r="H89" s="4">
        <v>12922</v>
      </c>
      <c r="I89" s="4">
        <v>3792</v>
      </c>
      <c r="J89" s="4">
        <v>129097</v>
      </c>
      <c r="K89" s="4">
        <v>20508</v>
      </c>
    </row>
    <row r="90" spans="1:11" x14ac:dyDescent="0.25">
      <c r="A90" t="s">
        <v>40</v>
      </c>
      <c r="B90" s="4">
        <v>9308</v>
      </c>
      <c r="C90" s="11">
        <v>1.8530296519123335</v>
      </c>
      <c r="D90" s="4">
        <v>17248</v>
      </c>
      <c r="E90" s="4">
        <v>133546</v>
      </c>
      <c r="F90" s="4">
        <v>201</v>
      </c>
      <c r="G90" s="4">
        <v>150599</v>
      </c>
      <c r="H90" s="4">
        <v>13005</v>
      </c>
      <c r="I90" s="4">
        <v>3808</v>
      </c>
      <c r="J90" s="4">
        <v>133786</v>
      </c>
      <c r="K90" s="4">
        <v>20502</v>
      </c>
    </row>
    <row r="91" spans="1:11" x14ac:dyDescent="0.25">
      <c r="A91" t="s">
        <v>41</v>
      </c>
      <c r="B91" s="4">
        <v>9328</v>
      </c>
      <c r="C91" s="11">
        <v>1.8568825042881647</v>
      </c>
      <c r="D91" s="4">
        <v>17321</v>
      </c>
      <c r="E91" s="4">
        <v>138109</v>
      </c>
      <c r="F91" s="4">
        <v>207</v>
      </c>
      <c r="G91" s="4">
        <v>155232</v>
      </c>
      <c r="H91" s="4">
        <v>13061</v>
      </c>
      <c r="I91" s="4">
        <v>3826</v>
      </c>
      <c r="J91" s="4">
        <v>138345</v>
      </c>
      <c r="K91" s="4">
        <v>20493</v>
      </c>
    </row>
    <row r="92" spans="1:11" x14ac:dyDescent="0.25">
      <c r="A92" t="s">
        <v>45</v>
      </c>
      <c r="B92" s="4">
        <v>9347</v>
      </c>
      <c r="C92" s="11">
        <v>1.8608109553867551</v>
      </c>
      <c r="D92" s="4">
        <v>17393</v>
      </c>
      <c r="E92" s="4">
        <v>143007</v>
      </c>
      <c r="F92" s="4">
        <v>213</v>
      </c>
      <c r="G92" s="4">
        <v>160193</v>
      </c>
      <c r="H92" s="4">
        <v>13081</v>
      </c>
      <c r="I92" s="4">
        <v>3844</v>
      </c>
      <c r="J92" s="4">
        <v>143268</v>
      </c>
      <c r="K92" s="4">
        <v>20487</v>
      </c>
    </row>
    <row r="93" spans="1:11" x14ac:dyDescent="0.25">
      <c r="A93" t="s">
        <v>13</v>
      </c>
    </row>
    <row r="94" spans="1:11" x14ac:dyDescent="0.25">
      <c r="A94" t="s">
        <v>13</v>
      </c>
    </row>
    <row r="95" spans="1:11" x14ac:dyDescent="0.25">
      <c r="A95" t="s">
        <v>307</v>
      </c>
    </row>
    <row r="96" spans="1:11" x14ac:dyDescent="0.25">
      <c r="A96" t="s">
        <v>0</v>
      </c>
      <c r="B96" s="4" t="s">
        <v>1</v>
      </c>
      <c r="C96" s="11" t="s">
        <v>2</v>
      </c>
      <c r="E96" s="4" t="s">
        <v>2</v>
      </c>
      <c r="F96" s="4" t="s">
        <v>2</v>
      </c>
      <c r="G96" s="4" t="s">
        <v>3</v>
      </c>
      <c r="H96" s="4" t="s">
        <v>14</v>
      </c>
      <c r="I96" s="4" t="s">
        <v>412</v>
      </c>
      <c r="K96" s="4" t="s">
        <v>4</v>
      </c>
    </row>
    <row r="97" spans="1:11" x14ac:dyDescent="0.25">
      <c r="A97" s="32" t="s">
        <v>369</v>
      </c>
      <c r="B97" s="33" t="s">
        <v>6</v>
      </c>
      <c r="C97" s="44" t="s">
        <v>7</v>
      </c>
      <c r="D97" s="33" t="s">
        <v>373</v>
      </c>
      <c r="E97" s="33" t="s">
        <v>8</v>
      </c>
      <c r="F97" s="33" t="s">
        <v>9</v>
      </c>
      <c r="G97" s="33" t="s">
        <v>367</v>
      </c>
      <c r="H97" s="33" t="s">
        <v>11</v>
      </c>
      <c r="I97" s="33" t="s">
        <v>413</v>
      </c>
      <c r="J97" s="33" t="s">
        <v>42</v>
      </c>
      <c r="K97" s="33" t="s">
        <v>10</v>
      </c>
    </row>
    <row r="98" spans="1:11" x14ac:dyDescent="0.25">
      <c r="A98" t="s">
        <v>30</v>
      </c>
      <c r="B98" s="4" t="s">
        <v>12</v>
      </c>
      <c r="C98" s="11" t="s">
        <v>12</v>
      </c>
      <c r="D98" s="4" t="s">
        <v>12</v>
      </c>
      <c r="E98" s="4">
        <v>92</v>
      </c>
      <c r="F98" s="4">
        <v>0</v>
      </c>
      <c r="G98" s="4">
        <v>92</v>
      </c>
      <c r="H98" s="4">
        <v>0</v>
      </c>
      <c r="I98" s="4">
        <v>0</v>
      </c>
      <c r="J98" s="4">
        <v>92</v>
      </c>
      <c r="K98" s="4">
        <v>0</v>
      </c>
    </row>
    <row r="99" spans="1:11" x14ac:dyDescent="0.25">
      <c r="A99" t="s">
        <v>31</v>
      </c>
      <c r="B99" s="4" t="s">
        <v>12</v>
      </c>
      <c r="C99" s="11" t="s">
        <v>12</v>
      </c>
      <c r="D99" s="4" t="s">
        <v>12</v>
      </c>
      <c r="E99" s="4">
        <v>120</v>
      </c>
      <c r="F99" s="4">
        <v>0</v>
      </c>
      <c r="G99" s="4">
        <v>120</v>
      </c>
      <c r="H99" s="4">
        <v>0</v>
      </c>
      <c r="I99" s="4">
        <v>0</v>
      </c>
      <c r="J99" s="4">
        <v>120</v>
      </c>
      <c r="K99" s="4">
        <v>0</v>
      </c>
    </row>
    <row r="100" spans="1:11" x14ac:dyDescent="0.25">
      <c r="A100" s="35" t="s">
        <v>32</v>
      </c>
      <c r="B100" s="36" t="s">
        <v>12</v>
      </c>
      <c r="C100" s="37" t="s">
        <v>12</v>
      </c>
      <c r="D100" s="36" t="s">
        <v>12</v>
      </c>
      <c r="E100" s="36">
        <v>130</v>
      </c>
      <c r="F100" s="36">
        <v>0</v>
      </c>
      <c r="G100" s="36">
        <v>130</v>
      </c>
      <c r="H100" s="36">
        <v>0</v>
      </c>
      <c r="I100" s="36">
        <v>0</v>
      </c>
      <c r="J100" s="36">
        <v>130</v>
      </c>
      <c r="K100" s="36">
        <v>0</v>
      </c>
    </row>
    <row r="101" spans="1:11" x14ac:dyDescent="0.25">
      <c r="A101" t="s">
        <v>33</v>
      </c>
      <c r="B101" s="4" t="s">
        <v>12</v>
      </c>
      <c r="C101" s="11" t="s">
        <v>12</v>
      </c>
      <c r="D101" s="4" t="s">
        <v>12</v>
      </c>
      <c r="E101" s="4">
        <v>141.6</v>
      </c>
      <c r="F101" s="4">
        <v>0</v>
      </c>
      <c r="G101" s="4">
        <v>141.6</v>
      </c>
      <c r="H101" s="4">
        <v>0</v>
      </c>
      <c r="I101" s="4">
        <v>0</v>
      </c>
      <c r="J101" s="4">
        <v>141.6</v>
      </c>
      <c r="K101" s="4">
        <v>0</v>
      </c>
    </row>
    <row r="102" spans="1:11" x14ac:dyDescent="0.25">
      <c r="A102" t="s">
        <v>34</v>
      </c>
      <c r="B102" s="4" t="s">
        <v>12</v>
      </c>
      <c r="C102" s="11" t="s">
        <v>12</v>
      </c>
      <c r="D102" s="4" t="s">
        <v>12</v>
      </c>
      <c r="E102" s="4">
        <v>148</v>
      </c>
      <c r="F102" s="4">
        <v>0</v>
      </c>
      <c r="G102" s="4">
        <v>148</v>
      </c>
      <c r="H102" s="4">
        <v>0</v>
      </c>
      <c r="I102" s="4">
        <v>0</v>
      </c>
      <c r="J102" s="4">
        <v>148</v>
      </c>
      <c r="K102" s="4">
        <v>0</v>
      </c>
    </row>
    <row r="103" spans="1:11" x14ac:dyDescent="0.25">
      <c r="A103" t="s">
        <v>35</v>
      </c>
      <c r="B103" s="4" t="s">
        <v>12</v>
      </c>
      <c r="C103" s="11" t="s">
        <v>12</v>
      </c>
      <c r="D103" s="4" t="s">
        <v>12</v>
      </c>
      <c r="E103" s="4">
        <v>154.5</v>
      </c>
      <c r="F103" s="4">
        <v>0</v>
      </c>
      <c r="G103" s="4">
        <v>154.5</v>
      </c>
      <c r="H103" s="4">
        <v>0</v>
      </c>
      <c r="I103" s="4">
        <v>0</v>
      </c>
      <c r="J103" s="4">
        <v>154.5</v>
      </c>
      <c r="K103" s="4">
        <v>0</v>
      </c>
    </row>
    <row r="104" spans="1:11" x14ac:dyDescent="0.25">
      <c r="A104" t="s">
        <v>36</v>
      </c>
      <c r="B104" s="4" t="s">
        <v>12</v>
      </c>
      <c r="C104" s="11" t="s">
        <v>12</v>
      </c>
      <c r="D104" s="4" t="s">
        <v>12</v>
      </c>
      <c r="E104" s="4">
        <v>159.9</v>
      </c>
      <c r="F104" s="4">
        <v>0</v>
      </c>
      <c r="G104" s="4">
        <v>159.9</v>
      </c>
      <c r="H104" s="4">
        <v>0</v>
      </c>
      <c r="I104" s="4">
        <v>0</v>
      </c>
      <c r="J104" s="4">
        <v>159.9</v>
      </c>
      <c r="K104" s="4">
        <v>0</v>
      </c>
    </row>
    <row r="105" spans="1:11" x14ac:dyDescent="0.25">
      <c r="A105" t="s">
        <v>37</v>
      </c>
      <c r="B105" s="4" t="s">
        <v>12</v>
      </c>
      <c r="C105" s="11" t="s">
        <v>12</v>
      </c>
      <c r="D105" s="4" t="s">
        <v>12</v>
      </c>
      <c r="E105" s="4">
        <v>166.1</v>
      </c>
      <c r="F105" s="4">
        <v>0</v>
      </c>
      <c r="G105" s="4">
        <v>166.1</v>
      </c>
      <c r="H105" s="4">
        <v>0</v>
      </c>
      <c r="I105" s="4">
        <v>0</v>
      </c>
      <c r="J105" s="4">
        <v>166.1</v>
      </c>
      <c r="K105" s="4">
        <v>0</v>
      </c>
    </row>
    <row r="106" spans="1:11" x14ac:dyDescent="0.25">
      <c r="A106" t="s">
        <v>38</v>
      </c>
      <c r="B106" s="4" t="s">
        <v>12</v>
      </c>
      <c r="C106" s="11" t="s">
        <v>12</v>
      </c>
      <c r="D106" s="4" t="s">
        <v>12</v>
      </c>
      <c r="E106" s="4">
        <v>173.2</v>
      </c>
      <c r="F106" s="4">
        <v>0</v>
      </c>
      <c r="G106" s="4">
        <v>173.2</v>
      </c>
      <c r="H106" s="4">
        <v>0</v>
      </c>
      <c r="I106" s="4">
        <v>0</v>
      </c>
      <c r="J106" s="4">
        <v>173.2</v>
      </c>
      <c r="K106" s="4">
        <v>0</v>
      </c>
    </row>
    <row r="107" spans="1:11" x14ac:dyDescent="0.25">
      <c r="A107" t="s">
        <v>39</v>
      </c>
      <c r="B107" s="4" t="s">
        <v>12</v>
      </c>
      <c r="C107" s="11" t="s">
        <v>12</v>
      </c>
      <c r="D107" s="4" t="s">
        <v>12</v>
      </c>
      <c r="E107" s="4">
        <v>180</v>
      </c>
      <c r="F107" s="4">
        <v>0</v>
      </c>
      <c r="G107" s="4">
        <v>180</v>
      </c>
      <c r="H107" s="4">
        <v>0</v>
      </c>
      <c r="I107" s="4">
        <v>0</v>
      </c>
      <c r="J107" s="4">
        <v>180</v>
      </c>
      <c r="K107" s="4">
        <v>0</v>
      </c>
    </row>
    <row r="108" spans="1:11" x14ac:dyDescent="0.25">
      <c r="A108" t="s">
        <v>40</v>
      </c>
      <c r="B108" s="4" t="s">
        <v>12</v>
      </c>
      <c r="C108" s="11" t="s">
        <v>12</v>
      </c>
      <c r="D108" s="4" t="s">
        <v>12</v>
      </c>
      <c r="E108" s="4">
        <v>187.5</v>
      </c>
      <c r="F108" s="4">
        <v>0</v>
      </c>
      <c r="G108" s="4">
        <v>187.5</v>
      </c>
      <c r="H108" s="4">
        <v>0</v>
      </c>
      <c r="I108" s="4">
        <v>0</v>
      </c>
      <c r="J108" s="4">
        <v>187.5</v>
      </c>
      <c r="K108" s="4">
        <v>0</v>
      </c>
    </row>
    <row r="109" spans="1:11" x14ac:dyDescent="0.25">
      <c r="A109" t="s">
        <v>41</v>
      </c>
      <c r="B109" s="4" t="s">
        <v>12</v>
      </c>
      <c r="C109" s="11" t="s">
        <v>12</v>
      </c>
      <c r="D109" s="4" t="s">
        <v>12</v>
      </c>
      <c r="E109" s="4">
        <v>194.7</v>
      </c>
      <c r="F109" s="4">
        <v>0</v>
      </c>
      <c r="G109" s="4">
        <v>194.7</v>
      </c>
      <c r="H109" s="4">
        <v>0</v>
      </c>
      <c r="I109" s="4">
        <v>0</v>
      </c>
      <c r="J109" s="4">
        <v>194.7</v>
      </c>
      <c r="K109" s="4">
        <v>0</v>
      </c>
    </row>
    <row r="110" spans="1:11" x14ac:dyDescent="0.25">
      <c r="A110" t="s">
        <v>45</v>
      </c>
      <c r="B110" s="4" t="s">
        <v>12</v>
      </c>
      <c r="C110" s="11" t="s">
        <v>12</v>
      </c>
      <c r="D110" s="4" t="s">
        <v>12</v>
      </c>
      <c r="E110" s="4">
        <v>202.7</v>
      </c>
      <c r="F110" s="4">
        <v>0</v>
      </c>
      <c r="G110" s="4">
        <v>202.7</v>
      </c>
      <c r="H110" s="4">
        <v>0</v>
      </c>
      <c r="I110" s="4">
        <v>0</v>
      </c>
      <c r="J110" s="4">
        <v>202.7</v>
      </c>
      <c r="K110" s="4">
        <v>0</v>
      </c>
    </row>
    <row r="111" spans="1:11" x14ac:dyDescent="0.25">
      <c r="A111" t="s">
        <v>13</v>
      </c>
    </row>
    <row r="112" spans="1:11" x14ac:dyDescent="0.25">
      <c r="A112" t="s">
        <v>13</v>
      </c>
    </row>
    <row r="113" spans="1:11" x14ac:dyDescent="0.25">
      <c r="A113" t="s">
        <v>308</v>
      </c>
    </row>
    <row r="114" spans="1:11" x14ac:dyDescent="0.25">
      <c r="A114" t="s">
        <v>0</v>
      </c>
      <c r="B114" s="4" t="s">
        <v>1</v>
      </c>
      <c r="C114" s="11" t="s">
        <v>2</v>
      </c>
      <c r="E114" s="4" t="s">
        <v>2</v>
      </c>
      <c r="F114" s="4" t="s">
        <v>2</v>
      </c>
      <c r="G114" s="4" t="s">
        <v>3</v>
      </c>
      <c r="H114" s="4" t="s">
        <v>14</v>
      </c>
      <c r="I114" s="4" t="s">
        <v>412</v>
      </c>
      <c r="K114" s="4" t="s">
        <v>4</v>
      </c>
    </row>
    <row r="115" spans="1:11" x14ac:dyDescent="0.25">
      <c r="A115" s="32" t="s">
        <v>369</v>
      </c>
      <c r="B115" s="33" t="s">
        <v>6</v>
      </c>
      <c r="C115" s="44" t="s">
        <v>7</v>
      </c>
      <c r="D115" s="33" t="s">
        <v>373</v>
      </c>
      <c r="E115" s="33" t="s">
        <v>8</v>
      </c>
      <c r="F115" s="33" t="s">
        <v>9</v>
      </c>
      <c r="G115" s="33" t="s">
        <v>367</v>
      </c>
      <c r="H115" s="33" t="s">
        <v>11</v>
      </c>
      <c r="I115" s="33" t="s">
        <v>413</v>
      </c>
      <c r="J115" s="33" t="s">
        <v>42</v>
      </c>
      <c r="K115" s="33" t="s">
        <v>10</v>
      </c>
    </row>
    <row r="116" spans="1:11" x14ac:dyDescent="0.25">
      <c r="A116" t="s">
        <v>30</v>
      </c>
      <c r="B116" s="4">
        <v>9</v>
      </c>
      <c r="C116" s="11">
        <v>2.7777777777777777</v>
      </c>
      <c r="D116" s="4">
        <v>25</v>
      </c>
      <c r="E116" s="4">
        <v>1300</v>
      </c>
      <c r="F116" s="4">
        <v>0</v>
      </c>
      <c r="G116" s="4">
        <v>1242</v>
      </c>
      <c r="H116" s="4">
        <v>17</v>
      </c>
      <c r="I116" s="4">
        <v>25</v>
      </c>
      <c r="J116" s="4">
        <v>1200</v>
      </c>
      <c r="K116" s="4">
        <v>128</v>
      </c>
    </row>
    <row r="117" spans="1:11" x14ac:dyDescent="0.25">
      <c r="A117" t="s">
        <v>31</v>
      </c>
      <c r="B117" s="4">
        <v>9</v>
      </c>
      <c r="C117" s="11">
        <v>2.7777777777777777</v>
      </c>
      <c r="D117" s="4">
        <v>25</v>
      </c>
      <c r="E117" s="4">
        <v>2300</v>
      </c>
      <c r="F117" s="4">
        <v>0</v>
      </c>
      <c r="G117" s="4">
        <v>2342</v>
      </c>
      <c r="H117" s="4">
        <v>17</v>
      </c>
      <c r="I117" s="4">
        <v>25</v>
      </c>
      <c r="J117" s="4">
        <v>2300</v>
      </c>
      <c r="K117" s="4">
        <v>111</v>
      </c>
    </row>
    <row r="118" spans="1:11" x14ac:dyDescent="0.25">
      <c r="A118" s="35" t="s">
        <v>32</v>
      </c>
      <c r="B118" s="36">
        <v>9</v>
      </c>
      <c r="C118" s="37">
        <v>2.7777777777777777</v>
      </c>
      <c r="D118" s="36">
        <v>25</v>
      </c>
      <c r="E118" s="36">
        <v>2800</v>
      </c>
      <c r="F118" s="36">
        <v>0</v>
      </c>
      <c r="G118" s="36">
        <v>2842</v>
      </c>
      <c r="H118" s="36">
        <v>17</v>
      </c>
      <c r="I118" s="36">
        <v>25</v>
      </c>
      <c r="J118" s="36">
        <v>2800</v>
      </c>
      <c r="K118" s="36">
        <v>94</v>
      </c>
    </row>
    <row r="119" spans="1:11" x14ac:dyDescent="0.25">
      <c r="A119" t="s">
        <v>33</v>
      </c>
      <c r="B119" s="4">
        <v>9.1199999999999992</v>
      </c>
      <c r="C119" s="11">
        <v>2.7850877192982457</v>
      </c>
      <c r="D119" s="4">
        <v>25.4</v>
      </c>
      <c r="E119" s="4">
        <v>2882</v>
      </c>
      <c r="F119" s="4">
        <v>0</v>
      </c>
      <c r="G119" s="4">
        <v>2936.2000000000003</v>
      </c>
      <c r="H119" s="4">
        <v>17.13</v>
      </c>
      <c r="I119" s="4">
        <v>25.85</v>
      </c>
      <c r="J119" s="4">
        <v>2893.2200000000003</v>
      </c>
      <c r="K119" s="4">
        <v>65.2</v>
      </c>
    </row>
    <row r="120" spans="1:11" x14ac:dyDescent="0.25">
      <c r="A120" t="s">
        <v>34</v>
      </c>
      <c r="B120" s="4">
        <v>9.17</v>
      </c>
      <c r="C120" s="11">
        <v>2.7808069792802619</v>
      </c>
      <c r="D120" s="4">
        <v>25.5</v>
      </c>
      <c r="E120" s="4">
        <v>3047</v>
      </c>
      <c r="F120" s="4">
        <v>0</v>
      </c>
      <c r="G120" s="4">
        <v>3071.8999999999996</v>
      </c>
      <c r="H120" s="4">
        <v>17.22</v>
      </c>
      <c r="I120" s="4">
        <v>26.26</v>
      </c>
      <c r="J120" s="4">
        <v>3028.4199999999996</v>
      </c>
      <c r="K120" s="4">
        <v>65.8</v>
      </c>
    </row>
    <row r="121" spans="1:11" x14ac:dyDescent="0.25">
      <c r="A121" t="s">
        <v>35</v>
      </c>
      <c r="B121" s="4">
        <v>9.19</v>
      </c>
      <c r="C121" s="11">
        <v>2.7856365614798699</v>
      </c>
      <c r="D121" s="4">
        <v>25.6</v>
      </c>
      <c r="E121" s="4">
        <v>3162</v>
      </c>
      <c r="F121" s="4">
        <v>0</v>
      </c>
      <c r="G121" s="4">
        <v>3187.2000000000003</v>
      </c>
      <c r="H121" s="4">
        <v>17.29</v>
      </c>
      <c r="I121" s="4">
        <v>27.02</v>
      </c>
      <c r="J121" s="4">
        <v>3142.8900000000003</v>
      </c>
      <c r="K121" s="4">
        <v>66.2</v>
      </c>
    </row>
    <row r="122" spans="1:11" x14ac:dyDescent="0.25">
      <c r="A122" t="s">
        <v>36</v>
      </c>
      <c r="B122" s="4">
        <v>9.26</v>
      </c>
      <c r="C122" s="11">
        <v>2.7861771058315337</v>
      </c>
      <c r="D122" s="4">
        <v>25.8</v>
      </c>
      <c r="E122" s="4">
        <v>3277</v>
      </c>
      <c r="F122" s="4">
        <v>0</v>
      </c>
      <c r="G122" s="4">
        <v>3302.6</v>
      </c>
      <c r="H122" s="4">
        <v>17.32</v>
      </c>
      <c r="I122" s="4">
        <v>27.65</v>
      </c>
      <c r="J122" s="4">
        <v>3257.6299999999997</v>
      </c>
      <c r="K122" s="4">
        <v>66.400000000000006</v>
      </c>
    </row>
    <row r="123" spans="1:11" x14ac:dyDescent="0.25">
      <c r="A123" t="s">
        <v>37</v>
      </c>
      <c r="B123" s="4">
        <v>9.35</v>
      </c>
      <c r="C123" s="11">
        <v>2.7914438502673797</v>
      </c>
      <c r="D123" s="4">
        <v>26.1</v>
      </c>
      <c r="E123" s="4">
        <v>3392</v>
      </c>
      <c r="F123" s="4">
        <v>0</v>
      </c>
      <c r="G123" s="4">
        <v>3417.8</v>
      </c>
      <c r="H123" s="4">
        <v>17.37</v>
      </c>
      <c r="I123" s="4">
        <v>28.35</v>
      </c>
      <c r="J123" s="4">
        <v>3372.0800000000004</v>
      </c>
      <c r="K123" s="4">
        <v>66.7</v>
      </c>
    </row>
    <row r="124" spans="1:11" x14ac:dyDescent="0.25">
      <c r="A124" t="s">
        <v>38</v>
      </c>
      <c r="B124" s="4">
        <v>9.44</v>
      </c>
      <c r="C124" s="11">
        <v>2.7966101694915255</v>
      </c>
      <c r="D124" s="4">
        <v>26.4</v>
      </c>
      <c r="E124" s="4">
        <v>3507</v>
      </c>
      <c r="F124" s="4">
        <v>0</v>
      </c>
      <c r="G124" s="4">
        <v>3533.2999999999997</v>
      </c>
      <c r="H124" s="4">
        <v>17.38</v>
      </c>
      <c r="I124" s="4">
        <v>28.95</v>
      </c>
      <c r="J124" s="4">
        <v>3486.97</v>
      </c>
      <c r="K124" s="4">
        <v>66.8</v>
      </c>
    </row>
    <row r="125" spans="1:11" x14ac:dyDescent="0.25">
      <c r="A125" t="s">
        <v>39</v>
      </c>
      <c r="B125" s="4">
        <v>9.5500000000000007</v>
      </c>
      <c r="C125" s="11">
        <v>2.7958115183246068</v>
      </c>
      <c r="D125" s="4">
        <v>26.7</v>
      </c>
      <c r="E125" s="4">
        <v>3622</v>
      </c>
      <c r="F125" s="4">
        <v>0</v>
      </c>
      <c r="G125" s="4">
        <v>3648.7</v>
      </c>
      <c r="H125" s="4">
        <v>17.39</v>
      </c>
      <c r="I125" s="4">
        <v>29.59</v>
      </c>
      <c r="J125" s="4">
        <v>3601.72</v>
      </c>
      <c r="K125" s="4">
        <v>66.8</v>
      </c>
    </row>
    <row r="126" spans="1:11" x14ac:dyDescent="0.25">
      <c r="A126" t="s">
        <v>40</v>
      </c>
      <c r="B126" s="4">
        <v>9.68</v>
      </c>
      <c r="C126" s="11">
        <v>2.7995867768595044</v>
      </c>
      <c r="D126" s="4">
        <v>27.1</v>
      </c>
      <c r="E126" s="4">
        <v>3737</v>
      </c>
      <c r="F126" s="4">
        <v>0</v>
      </c>
      <c r="G126" s="4">
        <v>3763.8</v>
      </c>
      <c r="H126" s="4">
        <v>17.43</v>
      </c>
      <c r="I126" s="4">
        <v>30.25</v>
      </c>
      <c r="J126" s="4">
        <v>3716.1200000000003</v>
      </c>
      <c r="K126" s="4">
        <v>67.099999999999994</v>
      </c>
    </row>
    <row r="127" spans="1:11" x14ac:dyDescent="0.25">
      <c r="A127" t="s">
        <v>41</v>
      </c>
      <c r="B127" s="4">
        <v>9.7899999999999991</v>
      </c>
      <c r="C127" s="11">
        <v>2.7987742594484168</v>
      </c>
      <c r="D127" s="4">
        <v>27.4</v>
      </c>
      <c r="E127" s="4">
        <v>3852</v>
      </c>
      <c r="F127" s="4">
        <v>0</v>
      </c>
      <c r="G127" s="4">
        <v>3879.2</v>
      </c>
      <c r="H127" s="4">
        <v>17.46</v>
      </c>
      <c r="I127" s="4">
        <v>30.84</v>
      </c>
      <c r="J127" s="4">
        <v>3830.8999999999996</v>
      </c>
      <c r="K127" s="4">
        <v>67.3</v>
      </c>
    </row>
    <row r="128" spans="1:11" x14ac:dyDescent="0.25">
      <c r="A128" t="s">
        <v>45</v>
      </c>
      <c r="B128" s="4">
        <v>9.9</v>
      </c>
      <c r="C128" s="11">
        <v>2.808080808080808</v>
      </c>
      <c r="D128" s="4">
        <v>27.8</v>
      </c>
      <c r="E128" s="4">
        <v>3967</v>
      </c>
      <c r="F128" s="4">
        <v>0</v>
      </c>
      <c r="G128" s="4">
        <v>3994.5000000000005</v>
      </c>
      <c r="H128" s="4">
        <v>17.510000000000002</v>
      </c>
      <c r="I128" s="4">
        <v>31.44</v>
      </c>
      <c r="J128" s="4">
        <v>3945.55</v>
      </c>
      <c r="K128" s="4">
        <v>67.599999999999994</v>
      </c>
    </row>
    <row r="129" spans="1:11" x14ac:dyDescent="0.25">
      <c r="A129" t="s">
        <v>13</v>
      </c>
    </row>
    <row r="130" spans="1:11" x14ac:dyDescent="0.25">
      <c r="A130" t="s">
        <v>13</v>
      </c>
    </row>
    <row r="131" spans="1:11" x14ac:dyDescent="0.25">
      <c r="A131" t="s">
        <v>462</v>
      </c>
    </row>
    <row r="132" spans="1:11" x14ac:dyDescent="0.25">
      <c r="A132" t="s">
        <v>0</v>
      </c>
      <c r="B132" s="4" t="s">
        <v>1</v>
      </c>
      <c r="C132" s="11" t="s">
        <v>2</v>
      </c>
      <c r="E132" s="4" t="s">
        <v>2</v>
      </c>
      <c r="F132" s="4" t="s">
        <v>2</v>
      </c>
      <c r="G132" s="4" t="s">
        <v>3</v>
      </c>
      <c r="H132" s="4" t="s">
        <v>14</v>
      </c>
      <c r="I132" s="4" t="s">
        <v>412</v>
      </c>
      <c r="K132" s="4" t="s">
        <v>4</v>
      </c>
    </row>
    <row r="133" spans="1:11" x14ac:dyDescent="0.25">
      <c r="A133" s="32" t="s">
        <v>369</v>
      </c>
      <c r="B133" s="33" t="s">
        <v>6</v>
      </c>
      <c r="C133" s="44" t="s">
        <v>7</v>
      </c>
      <c r="D133" s="33" t="s">
        <v>373</v>
      </c>
      <c r="E133" s="33" t="s">
        <v>8</v>
      </c>
      <c r="F133" s="33" t="s">
        <v>9</v>
      </c>
      <c r="G133" s="33" t="s">
        <v>367</v>
      </c>
      <c r="H133" s="33" t="s">
        <v>11</v>
      </c>
      <c r="I133" s="33" t="s">
        <v>413</v>
      </c>
      <c r="J133" s="33" t="s">
        <v>42</v>
      </c>
      <c r="K133" s="33" t="s">
        <v>10</v>
      </c>
    </row>
    <row r="134" spans="1:11" x14ac:dyDescent="0.25">
      <c r="A134" t="s">
        <v>30</v>
      </c>
      <c r="B134" s="4">
        <v>867</v>
      </c>
      <c r="C134" s="11">
        <v>2.6758938869665512</v>
      </c>
      <c r="D134" s="4">
        <v>2320</v>
      </c>
      <c r="E134" s="4">
        <v>15120</v>
      </c>
      <c r="F134" s="4">
        <v>144</v>
      </c>
      <c r="G134" s="4">
        <v>16580</v>
      </c>
      <c r="H134" s="4">
        <v>230</v>
      </c>
      <c r="I134" s="4">
        <v>1400</v>
      </c>
      <c r="J134" s="4">
        <v>14950</v>
      </c>
      <c r="K134" s="4">
        <v>1559</v>
      </c>
    </row>
    <row r="135" spans="1:11" x14ac:dyDescent="0.25">
      <c r="A135" t="s">
        <v>31</v>
      </c>
      <c r="B135" s="4">
        <v>795</v>
      </c>
      <c r="C135" s="11">
        <v>2.9924528301886792</v>
      </c>
      <c r="D135" s="4">
        <v>2379</v>
      </c>
      <c r="E135" s="4">
        <v>13200</v>
      </c>
      <c r="F135" s="4">
        <v>200</v>
      </c>
      <c r="G135" s="4">
        <v>16040</v>
      </c>
      <c r="H135" s="4">
        <v>240</v>
      </c>
      <c r="I135" s="4">
        <v>1400</v>
      </c>
      <c r="J135" s="4">
        <v>14400</v>
      </c>
      <c r="K135" s="4">
        <v>898</v>
      </c>
    </row>
    <row r="136" spans="1:11" x14ac:dyDescent="0.25">
      <c r="A136" s="35" t="s">
        <v>32</v>
      </c>
      <c r="B136" s="36">
        <v>885</v>
      </c>
      <c r="C136" s="37">
        <v>2.8022598870056497</v>
      </c>
      <c r="D136" s="36">
        <v>2480</v>
      </c>
      <c r="E136" s="36">
        <v>14000</v>
      </c>
      <c r="F136" s="36">
        <v>200</v>
      </c>
      <c r="G136" s="36">
        <v>16150</v>
      </c>
      <c r="H136" s="36">
        <v>250</v>
      </c>
      <c r="I136" s="36">
        <v>1400</v>
      </c>
      <c r="J136" s="36">
        <v>14500</v>
      </c>
      <c r="K136" s="36">
        <v>1028</v>
      </c>
    </row>
    <row r="137" spans="1:11" x14ac:dyDescent="0.25">
      <c r="A137" t="s">
        <v>33</v>
      </c>
      <c r="B137" s="4">
        <v>906</v>
      </c>
      <c r="C137" s="11">
        <v>2.8984547461368653</v>
      </c>
      <c r="D137" s="4">
        <v>2626</v>
      </c>
      <c r="E137" s="4">
        <v>13563</v>
      </c>
      <c r="F137" s="4">
        <v>200</v>
      </c>
      <c r="G137" s="4">
        <v>15996</v>
      </c>
      <c r="H137" s="4">
        <v>255.1</v>
      </c>
      <c r="I137" s="4">
        <v>1400</v>
      </c>
      <c r="J137" s="4">
        <v>14340.9</v>
      </c>
      <c r="K137" s="4">
        <v>1021</v>
      </c>
    </row>
    <row r="138" spans="1:11" x14ac:dyDescent="0.25">
      <c r="A138" t="s">
        <v>34</v>
      </c>
      <c r="B138" s="4">
        <v>926</v>
      </c>
      <c r="C138" s="11">
        <v>2.9092872570194386</v>
      </c>
      <c r="D138" s="4">
        <v>2694</v>
      </c>
      <c r="E138" s="4">
        <v>13802</v>
      </c>
      <c r="F138" s="4">
        <v>200</v>
      </c>
      <c r="G138" s="4">
        <v>16331</v>
      </c>
      <c r="H138" s="4">
        <v>256.39999999999998</v>
      </c>
      <c r="I138" s="4">
        <v>1390</v>
      </c>
      <c r="J138" s="4">
        <v>14684.6</v>
      </c>
      <c r="K138" s="4">
        <v>986</v>
      </c>
    </row>
    <row r="139" spans="1:11" x14ac:dyDescent="0.25">
      <c r="A139" t="s">
        <v>35</v>
      </c>
      <c r="B139" s="4">
        <v>950</v>
      </c>
      <c r="C139" s="11">
        <v>2.925263157894737</v>
      </c>
      <c r="D139" s="4">
        <v>2779</v>
      </c>
      <c r="E139" s="4">
        <v>13784</v>
      </c>
      <c r="F139" s="4">
        <v>200</v>
      </c>
      <c r="G139" s="4">
        <v>16391</v>
      </c>
      <c r="H139" s="4">
        <v>257.60000000000002</v>
      </c>
      <c r="I139" s="4">
        <v>1380</v>
      </c>
      <c r="J139" s="4">
        <v>14753.4</v>
      </c>
      <c r="K139" s="4">
        <v>958</v>
      </c>
    </row>
    <row r="140" spans="1:11" x14ac:dyDescent="0.25">
      <c r="A140" t="s">
        <v>36</v>
      </c>
      <c r="B140" s="4">
        <v>971</v>
      </c>
      <c r="C140" s="11">
        <v>2.9392378990731203</v>
      </c>
      <c r="D140" s="4">
        <v>2854</v>
      </c>
      <c r="E140" s="4">
        <v>13755</v>
      </c>
      <c r="F140" s="4">
        <v>200</v>
      </c>
      <c r="G140" s="4">
        <v>16441</v>
      </c>
      <c r="H140" s="4">
        <v>258.89999999999998</v>
      </c>
      <c r="I140" s="4">
        <v>1370</v>
      </c>
      <c r="J140" s="4">
        <v>14812.1</v>
      </c>
      <c r="K140" s="4">
        <v>926</v>
      </c>
    </row>
    <row r="141" spans="1:11" x14ac:dyDescent="0.25">
      <c r="A141" t="s">
        <v>37</v>
      </c>
      <c r="B141" s="4">
        <v>994</v>
      </c>
      <c r="C141" s="11">
        <v>2.9517102615694166</v>
      </c>
      <c r="D141" s="4">
        <v>2934</v>
      </c>
      <c r="E141" s="4">
        <v>13726</v>
      </c>
      <c r="F141" s="4">
        <v>200</v>
      </c>
      <c r="G141" s="4">
        <v>16486</v>
      </c>
      <c r="H141" s="4">
        <v>260.2</v>
      </c>
      <c r="I141" s="4">
        <v>1360</v>
      </c>
      <c r="J141" s="4">
        <v>14865.8</v>
      </c>
      <c r="K141" s="4">
        <v>900</v>
      </c>
    </row>
    <row r="142" spans="1:11" x14ac:dyDescent="0.25">
      <c r="A142" t="s">
        <v>38</v>
      </c>
      <c r="B142" s="4">
        <v>1017</v>
      </c>
      <c r="C142" s="11">
        <v>2.9646017699115044</v>
      </c>
      <c r="D142" s="4">
        <v>3015</v>
      </c>
      <c r="E142" s="4">
        <v>13696</v>
      </c>
      <c r="F142" s="4">
        <v>200</v>
      </c>
      <c r="G142" s="4">
        <v>16546</v>
      </c>
      <c r="H142" s="4">
        <v>261.5</v>
      </c>
      <c r="I142" s="4">
        <v>1350</v>
      </c>
      <c r="J142" s="4">
        <v>14934.5</v>
      </c>
      <c r="K142" s="4">
        <v>865</v>
      </c>
    </row>
    <row r="143" spans="1:11" x14ac:dyDescent="0.25">
      <c r="A143" t="s">
        <v>39</v>
      </c>
      <c r="B143" s="4">
        <v>1042</v>
      </c>
      <c r="C143" s="11">
        <v>2.9798464491362764</v>
      </c>
      <c r="D143" s="4">
        <v>3105</v>
      </c>
      <c r="E143" s="4">
        <v>13667</v>
      </c>
      <c r="F143" s="4">
        <v>200</v>
      </c>
      <c r="G143" s="4">
        <v>16608</v>
      </c>
      <c r="H143" s="4">
        <v>262.8</v>
      </c>
      <c r="I143" s="4">
        <v>1340</v>
      </c>
      <c r="J143" s="4">
        <v>15005.2</v>
      </c>
      <c r="K143" s="4">
        <v>829</v>
      </c>
    </row>
    <row r="144" spans="1:11" x14ac:dyDescent="0.25">
      <c r="A144" t="s">
        <v>40</v>
      </c>
      <c r="B144" s="4">
        <v>1068</v>
      </c>
      <c r="C144" s="11">
        <v>2.9981273408239701</v>
      </c>
      <c r="D144" s="4">
        <v>3202</v>
      </c>
      <c r="E144" s="4">
        <v>13638</v>
      </c>
      <c r="F144" s="4">
        <v>200</v>
      </c>
      <c r="G144" s="4">
        <v>16652</v>
      </c>
      <c r="H144" s="4">
        <v>264.10000000000002</v>
      </c>
      <c r="I144" s="4">
        <v>1330</v>
      </c>
      <c r="J144" s="4">
        <v>15057.900000000001</v>
      </c>
      <c r="K144" s="4">
        <v>817</v>
      </c>
    </row>
    <row r="145" spans="1:11" x14ac:dyDescent="0.25">
      <c r="A145" t="s">
        <v>41</v>
      </c>
      <c r="B145" s="4">
        <v>1095</v>
      </c>
      <c r="C145" s="11">
        <v>3.0136986301369864</v>
      </c>
      <c r="D145" s="4">
        <v>3300</v>
      </c>
      <c r="E145" s="4">
        <v>13609</v>
      </c>
      <c r="F145" s="4">
        <v>200</v>
      </c>
      <c r="G145" s="4">
        <v>16724</v>
      </c>
      <c r="H145" s="4">
        <v>265.5</v>
      </c>
      <c r="I145" s="4">
        <v>1320</v>
      </c>
      <c r="J145" s="4">
        <v>15138.5</v>
      </c>
      <c r="K145" s="4">
        <v>802</v>
      </c>
    </row>
    <row r="146" spans="1:11" x14ac:dyDescent="0.25">
      <c r="A146" t="s">
        <v>45</v>
      </c>
      <c r="B146" s="4">
        <v>1122</v>
      </c>
      <c r="C146" s="11">
        <v>3.0276292335115866</v>
      </c>
      <c r="D146" s="4">
        <v>3397</v>
      </c>
      <c r="E146" s="4">
        <v>13580</v>
      </c>
      <c r="F146" s="4">
        <v>200</v>
      </c>
      <c r="G146" s="4">
        <v>16788</v>
      </c>
      <c r="H146" s="4">
        <v>266.8</v>
      </c>
      <c r="I146" s="4">
        <v>1310</v>
      </c>
      <c r="J146" s="4">
        <v>15211.2</v>
      </c>
      <c r="K146" s="4">
        <v>791</v>
      </c>
    </row>
    <row r="147" spans="1:11" x14ac:dyDescent="0.25">
      <c r="A147" t="s">
        <v>13</v>
      </c>
    </row>
    <row r="148" spans="1:11" x14ac:dyDescent="0.25">
      <c r="A148" t="s">
        <v>13</v>
      </c>
    </row>
    <row r="149" spans="1:11" x14ac:dyDescent="0.25">
      <c r="A149" t="s">
        <v>309</v>
      </c>
    </row>
    <row r="150" spans="1:11" x14ac:dyDescent="0.25">
      <c r="A150" t="s">
        <v>0</v>
      </c>
      <c r="B150" s="4" t="s">
        <v>1</v>
      </c>
      <c r="C150" s="11" t="s">
        <v>2</v>
      </c>
      <c r="E150" s="4" t="s">
        <v>2</v>
      </c>
      <c r="F150" s="4" t="s">
        <v>2</v>
      </c>
      <c r="G150" s="4" t="s">
        <v>3</v>
      </c>
      <c r="H150" s="4" t="s">
        <v>14</v>
      </c>
      <c r="I150" s="4" t="s">
        <v>412</v>
      </c>
      <c r="K150" s="4" t="s">
        <v>4</v>
      </c>
    </row>
    <row r="151" spans="1:11" x14ac:dyDescent="0.25">
      <c r="A151" s="32" t="s">
        <v>369</v>
      </c>
      <c r="B151" s="33" t="s">
        <v>6</v>
      </c>
      <c r="C151" s="44" t="s">
        <v>7</v>
      </c>
      <c r="D151" s="33" t="s">
        <v>373</v>
      </c>
      <c r="E151" s="33" t="s">
        <v>8</v>
      </c>
      <c r="F151" s="33" t="s">
        <v>9</v>
      </c>
      <c r="G151" s="33" t="s">
        <v>367</v>
      </c>
      <c r="H151" s="33" t="s">
        <v>11</v>
      </c>
      <c r="I151" s="33" t="s">
        <v>413</v>
      </c>
      <c r="J151" s="33" t="s">
        <v>42</v>
      </c>
      <c r="K151" s="33" t="s">
        <v>10</v>
      </c>
    </row>
    <row r="152" spans="1:11" x14ac:dyDescent="0.25">
      <c r="A152" t="s">
        <v>30</v>
      </c>
      <c r="B152" s="4">
        <v>11665</v>
      </c>
      <c r="C152" s="11">
        <v>0.59399914273467636</v>
      </c>
      <c r="D152" s="4">
        <v>6929</v>
      </c>
      <c r="E152" s="4">
        <v>53</v>
      </c>
      <c r="F152" s="4">
        <v>134</v>
      </c>
      <c r="G152" s="4">
        <v>6910</v>
      </c>
      <c r="H152" s="4">
        <v>360</v>
      </c>
      <c r="I152" s="4">
        <v>850</v>
      </c>
      <c r="J152" s="4">
        <v>5700</v>
      </c>
      <c r="K152" s="4">
        <v>138</v>
      </c>
    </row>
    <row r="153" spans="1:11" x14ac:dyDescent="0.25">
      <c r="A153" t="s">
        <v>31</v>
      </c>
      <c r="B153" s="4">
        <v>11400</v>
      </c>
      <c r="C153" s="11">
        <v>1.0087719298245614</v>
      </c>
      <c r="D153" s="4">
        <v>11500</v>
      </c>
      <c r="E153" s="4">
        <v>100</v>
      </c>
      <c r="F153" s="4">
        <v>270</v>
      </c>
      <c r="G153" s="4">
        <v>10670</v>
      </c>
      <c r="H153" s="4">
        <v>550</v>
      </c>
      <c r="I153" s="4">
        <v>920</v>
      </c>
      <c r="J153" s="4">
        <v>9200</v>
      </c>
      <c r="K153" s="4">
        <v>798</v>
      </c>
    </row>
    <row r="154" spans="1:11" x14ac:dyDescent="0.25">
      <c r="A154" s="35" t="s">
        <v>32</v>
      </c>
      <c r="B154" s="36">
        <v>10500</v>
      </c>
      <c r="C154" s="37">
        <v>0.95238095238095233</v>
      </c>
      <c r="D154" s="36">
        <v>10000</v>
      </c>
      <c r="E154" s="36">
        <v>100</v>
      </c>
      <c r="F154" s="36">
        <v>180</v>
      </c>
      <c r="G154" s="36">
        <v>10230</v>
      </c>
      <c r="H154" s="36">
        <v>350</v>
      </c>
      <c r="I154" s="36">
        <v>880</v>
      </c>
      <c r="J154" s="36">
        <v>9000</v>
      </c>
      <c r="K154" s="36">
        <v>488</v>
      </c>
    </row>
    <row r="155" spans="1:11" x14ac:dyDescent="0.25">
      <c r="A155" t="s">
        <v>33</v>
      </c>
      <c r="B155" s="4">
        <v>11251</v>
      </c>
      <c r="C155" s="11">
        <v>1.000622166918496</v>
      </c>
      <c r="D155" s="4">
        <v>11258</v>
      </c>
      <c r="E155" s="4">
        <v>100</v>
      </c>
      <c r="F155" s="4">
        <v>191.8</v>
      </c>
      <c r="G155" s="4">
        <v>11104.2</v>
      </c>
      <c r="H155" s="4">
        <v>361.3</v>
      </c>
      <c r="I155" s="4">
        <v>906</v>
      </c>
      <c r="J155" s="4">
        <v>9836.9000000000015</v>
      </c>
      <c r="K155" s="4">
        <v>550</v>
      </c>
    </row>
    <row r="156" spans="1:11" x14ac:dyDescent="0.25">
      <c r="A156" t="s">
        <v>34</v>
      </c>
      <c r="B156" s="4">
        <v>11445</v>
      </c>
      <c r="C156" s="11">
        <v>1.0496286588029706</v>
      </c>
      <c r="D156" s="4">
        <v>12013</v>
      </c>
      <c r="E156" s="4">
        <v>100</v>
      </c>
      <c r="F156" s="4">
        <v>197.2</v>
      </c>
      <c r="G156" s="4">
        <v>11884.8</v>
      </c>
      <c r="H156" s="4">
        <v>376.1</v>
      </c>
      <c r="I156" s="4">
        <v>934</v>
      </c>
      <c r="J156" s="4">
        <v>10574.699999999999</v>
      </c>
      <c r="K156" s="4">
        <v>581</v>
      </c>
    </row>
    <row r="157" spans="1:11" x14ac:dyDescent="0.25">
      <c r="A157" t="s">
        <v>35</v>
      </c>
      <c r="B157" s="4">
        <v>11641</v>
      </c>
      <c r="C157" s="11">
        <v>1.079374624173181</v>
      </c>
      <c r="D157" s="4">
        <v>12565</v>
      </c>
      <c r="E157" s="4">
        <v>100</v>
      </c>
      <c r="F157" s="4">
        <v>202.5</v>
      </c>
      <c r="G157" s="4">
        <v>12433.5</v>
      </c>
      <c r="H157" s="4">
        <v>389.4</v>
      </c>
      <c r="I157" s="4">
        <v>962</v>
      </c>
      <c r="J157" s="4">
        <v>11082.1</v>
      </c>
      <c r="K157" s="4">
        <v>610</v>
      </c>
    </row>
    <row r="158" spans="1:11" x14ac:dyDescent="0.25">
      <c r="A158" t="s">
        <v>36</v>
      </c>
      <c r="B158" s="4">
        <v>11830</v>
      </c>
      <c r="C158" s="11">
        <v>1.0994082840236687</v>
      </c>
      <c r="D158" s="4">
        <v>13006</v>
      </c>
      <c r="E158" s="4">
        <v>100</v>
      </c>
      <c r="F158" s="4">
        <v>207.6</v>
      </c>
      <c r="G158" s="4">
        <v>12870.4</v>
      </c>
      <c r="H158" s="4">
        <v>402.7</v>
      </c>
      <c r="I158" s="4">
        <v>990</v>
      </c>
      <c r="J158" s="4">
        <v>11477.699999999999</v>
      </c>
      <c r="K158" s="4">
        <v>638</v>
      </c>
    </row>
    <row r="159" spans="1:11" x14ac:dyDescent="0.25">
      <c r="A159" t="s">
        <v>37</v>
      </c>
      <c r="B159" s="4">
        <v>12041</v>
      </c>
      <c r="C159" s="11">
        <v>1.1195913960634498</v>
      </c>
      <c r="D159" s="4">
        <v>13481</v>
      </c>
      <c r="E159" s="4">
        <v>100</v>
      </c>
      <c r="F159" s="4">
        <v>212.4</v>
      </c>
      <c r="G159" s="4">
        <v>13341.6</v>
      </c>
      <c r="H159" s="4">
        <v>416.5</v>
      </c>
      <c r="I159" s="4">
        <v>1018</v>
      </c>
      <c r="J159" s="4">
        <v>11907.1</v>
      </c>
      <c r="K159" s="4">
        <v>665</v>
      </c>
    </row>
    <row r="160" spans="1:11" x14ac:dyDescent="0.25">
      <c r="A160" t="s">
        <v>38</v>
      </c>
      <c r="B160" s="4">
        <v>12241</v>
      </c>
      <c r="C160" s="11">
        <v>1.1400212400947636</v>
      </c>
      <c r="D160" s="4">
        <v>13955</v>
      </c>
      <c r="E160" s="4">
        <v>100</v>
      </c>
      <c r="F160" s="4">
        <v>216.9</v>
      </c>
      <c r="G160" s="4">
        <v>13812.1</v>
      </c>
      <c r="H160" s="4">
        <v>429.1</v>
      </c>
      <c r="I160" s="4">
        <v>1047</v>
      </c>
      <c r="J160" s="4">
        <v>12336</v>
      </c>
      <c r="K160" s="4">
        <v>691</v>
      </c>
    </row>
    <row r="161" spans="1:11" x14ac:dyDescent="0.25">
      <c r="A161" t="s">
        <v>39</v>
      </c>
      <c r="B161" s="4">
        <v>12415</v>
      </c>
      <c r="C161" s="11">
        <v>1.1606121627064034</v>
      </c>
      <c r="D161" s="4">
        <v>14409</v>
      </c>
      <c r="E161" s="4">
        <v>100</v>
      </c>
      <c r="F161" s="4">
        <v>221.2</v>
      </c>
      <c r="G161" s="4">
        <v>14263.8</v>
      </c>
      <c r="H161" s="4">
        <v>441.4</v>
      </c>
      <c r="I161" s="4">
        <v>1077</v>
      </c>
      <c r="J161" s="4">
        <v>12745.4</v>
      </c>
      <c r="K161" s="4">
        <v>715</v>
      </c>
    </row>
    <row r="162" spans="1:11" x14ac:dyDescent="0.25">
      <c r="A162" t="s">
        <v>40</v>
      </c>
      <c r="B162" s="4">
        <v>12589</v>
      </c>
      <c r="C162" s="11">
        <v>1.1813487965684328</v>
      </c>
      <c r="D162" s="4">
        <v>14872</v>
      </c>
      <c r="E162" s="4">
        <v>100</v>
      </c>
      <c r="F162" s="4">
        <v>225.5</v>
      </c>
      <c r="G162" s="4">
        <v>14721.5</v>
      </c>
      <c r="H162" s="4">
        <v>453.8</v>
      </c>
      <c r="I162" s="4">
        <v>1107</v>
      </c>
      <c r="J162" s="4">
        <v>13160.7</v>
      </c>
      <c r="K162" s="4">
        <v>740</v>
      </c>
    </row>
    <row r="163" spans="1:11" x14ac:dyDescent="0.25">
      <c r="A163" t="s">
        <v>41</v>
      </c>
      <c r="B163" s="4">
        <v>12752</v>
      </c>
      <c r="C163" s="11">
        <v>1.2021643663739021</v>
      </c>
      <c r="D163" s="4">
        <v>15330</v>
      </c>
      <c r="E163" s="4">
        <v>100</v>
      </c>
      <c r="F163" s="4">
        <v>229.6</v>
      </c>
      <c r="G163" s="4">
        <v>15177.4</v>
      </c>
      <c r="H163" s="4">
        <v>466</v>
      </c>
      <c r="I163" s="4">
        <v>1138</v>
      </c>
      <c r="J163" s="4">
        <v>13573.4</v>
      </c>
      <c r="K163" s="4">
        <v>763</v>
      </c>
    </row>
    <row r="164" spans="1:11" x14ac:dyDescent="0.25">
      <c r="A164" t="s">
        <v>45</v>
      </c>
      <c r="B164" s="4">
        <v>12910</v>
      </c>
      <c r="C164" s="11">
        <v>1.2232378001549187</v>
      </c>
      <c r="D164" s="4">
        <v>15792</v>
      </c>
      <c r="E164" s="4">
        <v>100</v>
      </c>
      <c r="F164" s="4">
        <v>233.5</v>
      </c>
      <c r="G164" s="4">
        <v>15636.5</v>
      </c>
      <c r="H164" s="4">
        <v>478.2</v>
      </c>
      <c r="I164" s="4">
        <v>1170</v>
      </c>
      <c r="J164" s="4">
        <v>13988.3</v>
      </c>
      <c r="K164" s="4">
        <v>785</v>
      </c>
    </row>
    <row r="165" spans="1:11" x14ac:dyDescent="0.25">
      <c r="A165" t="s">
        <v>13</v>
      </c>
    </row>
    <row r="166" spans="1:11" x14ac:dyDescent="0.25">
      <c r="A166" t="s">
        <v>13</v>
      </c>
    </row>
    <row r="167" spans="1:11" x14ac:dyDescent="0.25">
      <c r="A167" t="s">
        <v>310</v>
      </c>
    </row>
    <row r="168" spans="1:11" x14ac:dyDescent="0.25">
      <c r="A168" t="s">
        <v>0</v>
      </c>
      <c r="B168" s="4" t="s">
        <v>1</v>
      </c>
      <c r="C168" s="11" t="s">
        <v>2</v>
      </c>
      <c r="E168" s="4" t="s">
        <v>2</v>
      </c>
      <c r="F168" s="4" t="s">
        <v>2</v>
      </c>
      <c r="G168" s="4" t="s">
        <v>3</v>
      </c>
      <c r="H168" s="4" t="s">
        <v>14</v>
      </c>
      <c r="I168" s="4" t="s">
        <v>412</v>
      </c>
      <c r="K168" s="4" t="s">
        <v>4</v>
      </c>
    </row>
    <row r="169" spans="1:11" x14ac:dyDescent="0.25">
      <c r="A169" s="32" t="s">
        <v>369</v>
      </c>
      <c r="B169" s="33" t="s">
        <v>6</v>
      </c>
      <c r="C169" s="44" t="s">
        <v>7</v>
      </c>
      <c r="D169" s="33" t="s">
        <v>373</v>
      </c>
      <c r="E169" s="33" t="s">
        <v>8</v>
      </c>
      <c r="F169" s="33" t="s">
        <v>9</v>
      </c>
      <c r="G169" s="33" t="s">
        <v>367</v>
      </c>
      <c r="H169" s="33" t="s">
        <v>11</v>
      </c>
      <c r="I169" s="33" t="s">
        <v>413</v>
      </c>
      <c r="J169" s="33" t="s">
        <v>42</v>
      </c>
      <c r="K169" s="33" t="s">
        <v>10</v>
      </c>
    </row>
    <row r="170" spans="1:11" x14ac:dyDescent="0.25">
      <c r="A170" t="s">
        <v>30</v>
      </c>
      <c r="B170" s="4">
        <v>440</v>
      </c>
      <c r="C170" s="11">
        <v>1.3181818181818181</v>
      </c>
      <c r="D170" s="4">
        <v>580</v>
      </c>
      <c r="E170" s="4">
        <v>2274</v>
      </c>
      <c r="F170" s="4">
        <v>1</v>
      </c>
      <c r="G170" s="4">
        <v>2854</v>
      </c>
      <c r="H170" s="4">
        <v>2824</v>
      </c>
      <c r="I170" s="4">
        <v>30</v>
      </c>
      <c r="J170" s="4">
        <v>0</v>
      </c>
      <c r="K170" s="4">
        <v>64</v>
      </c>
    </row>
    <row r="171" spans="1:11" x14ac:dyDescent="0.25">
      <c r="A171" t="s">
        <v>31</v>
      </c>
      <c r="B171" s="4">
        <v>430</v>
      </c>
      <c r="C171" s="11">
        <v>1.3139534883720929</v>
      </c>
      <c r="D171" s="4">
        <v>565</v>
      </c>
      <c r="E171" s="4">
        <v>2650</v>
      </c>
      <c r="F171" s="4">
        <v>1</v>
      </c>
      <c r="G171" s="4">
        <v>3130</v>
      </c>
      <c r="H171" s="4">
        <v>3100</v>
      </c>
      <c r="I171" s="4">
        <v>30</v>
      </c>
      <c r="J171" s="4">
        <v>0</v>
      </c>
      <c r="K171" s="4">
        <v>148</v>
      </c>
    </row>
    <row r="172" spans="1:11" x14ac:dyDescent="0.25">
      <c r="A172" s="35" t="s">
        <v>32</v>
      </c>
      <c r="B172" s="36">
        <v>420</v>
      </c>
      <c r="C172" s="37">
        <v>1.2857142857142858</v>
      </c>
      <c r="D172" s="36">
        <v>540</v>
      </c>
      <c r="E172" s="36">
        <v>2600</v>
      </c>
      <c r="F172" s="36">
        <v>2</v>
      </c>
      <c r="G172" s="36">
        <v>3141</v>
      </c>
      <c r="H172" s="36">
        <v>3100</v>
      </c>
      <c r="I172" s="36">
        <v>41</v>
      </c>
      <c r="J172" s="36">
        <v>0</v>
      </c>
      <c r="K172" s="36">
        <v>145</v>
      </c>
    </row>
    <row r="173" spans="1:11" x14ac:dyDescent="0.25">
      <c r="A173" t="s">
        <v>33</v>
      </c>
      <c r="B173" s="4">
        <v>421</v>
      </c>
      <c r="C173" s="11">
        <v>1.2897862232779098</v>
      </c>
      <c r="D173" s="4">
        <v>543</v>
      </c>
      <c r="E173" s="4">
        <v>2735</v>
      </c>
      <c r="F173" s="4">
        <v>2.02</v>
      </c>
      <c r="G173" s="4">
        <v>3253.98</v>
      </c>
      <c r="H173" s="4">
        <v>3212.98</v>
      </c>
      <c r="I173" s="4">
        <v>41</v>
      </c>
      <c r="J173" s="4">
        <v>0</v>
      </c>
      <c r="K173" s="4">
        <v>167</v>
      </c>
    </row>
    <row r="174" spans="1:11" x14ac:dyDescent="0.25">
      <c r="A174" t="s">
        <v>34</v>
      </c>
      <c r="B174" s="4">
        <v>423</v>
      </c>
      <c r="C174" s="11">
        <v>1.2955082742316786</v>
      </c>
      <c r="D174" s="4">
        <v>548</v>
      </c>
      <c r="E174" s="4">
        <v>2788</v>
      </c>
      <c r="F174" s="4">
        <v>1.82</v>
      </c>
      <c r="G174" s="4">
        <v>3332.2799999999997</v>
      </c>
      <c r="H174" s="4">
        <v>3291.2799999999997</v>
      </c>
      <c r="I174" s="4">
        <v>41</v>
      </c>
      <c r="J174" s="4">
        <v>0</v>
      </c>
      <c r="K174" s="4">
        <v>168.9</v>
      </c>
    </row>
    <row r="175" spans="1:11" x14ac:dyDescent="0.25">
      <c r="A175" t="s">
        <v>35</v>
      </c>
      <c r="B175" s="4">
        <v>423</v>
      </c>
      <c r="C175" s="11">
        <v>1.3026004728132388</v>
      </c>
      <c r="D175" s="4">
        <v>551</v>
      </c>
      <c r="E175" s="4">
        <v>2863</v>
      </c>
      <c r="F175" s="4">
        <v>1.92</v>
      </c>
      <c r="G175" s="4">
        <v>3410.28</v>
      </c>
      <c r="H175" s="4">
        <v>3369.28</v>
      </c>
      <c r="I175" s="4">
        <v>41</v>
      </c>
      <c r="J175" s="4">
        <v>0</v>
      </c>
      <c r="K175" s="4">
        <v>170.7</v>
      </c>
    </row>
    <row r="176" spans="1:11" x14ac:dyDescent="0.25">
      <c r="A176" t="s">
        <v>36</v>
      </c>
      <c r="B176" s="4">
        <v>423</v>
      </c>
      <c r="C176" s="11">
        <v>1.3073286052009456</v>
      </c>
      <c r="D176" s="4">
        <v>553</v>
      </c>
      <c r="E176" s="4">
        <v>2927</v>
      </c>
      <c r="F176" s="4">
        <v>1.99</v>
      </c>
      <c r="G176" s="4">
        <v>3476.31</v>
      </c>
      <c r="H176" s="4">
        <v>3435.31</v>
      </c>
      <c r="I176" s="4">
        <v>41</v>
      </c>
      <c r="J176" s="4">
        <v>0</v>
      </c>
      <c r="K176" s="4">
        <v>172.4</v>
      </c>
    </row>
    <row r="177" spans="1:11" x14ac:dyDescent="0.25">
      <c r="A177" t="s">
        <v>37</v>
      </c>
      <c r="B177" s="4">
        <v>423</v>
      </c>
      <c r="C177" s="11">
        <v>1.3144208037825058</v>
      </c>
      <c r="D177" s="4">
        <v>556</v>
      </c>
      <c r="E177" s="4">
        <v>3004</v>
      </c>
      <c r="F177" s="4">
        <v>2</v>
      </c>
      <c r="G177" s="4">
        <v>3556.2000000000003</v>
      </c>
      <c r="H177" s="4">
        <v>3515.2000000000003</v>
      </c>
      <c r="I177" s="4">
        <v>41</v>
      </c>
      <c r="J177" s="4">
        <v>0</v>
      </c>
      <c r="K177" s="4">
        <v>174.2</v>
      </c>
    </row>
    <row r="178" spans="1:11" x14ac:dyDescent="0.25">
      <c r="A178" t="s">
        <v>38</v>
      </c>
      <c r="B178" s="4">
        <v>423</v>
      </c>
      <c r="C178" s="11">
        <v>1.3238770685579195</v>
      </c>
      <c r="D178" s="4">
        <v>560</v>
      </c>
      <c r="E178" s="4">
        <v>3083</v>
      </c>
      <c r="F178" s="4">
        <v>1.95</v>
      </c>
      <c r="G178" s="4">
        <v>3639.15</v>
      </c>
      <c r="H178" s="4">
        <v>3598.15</v>
      </c>
      <c r="I178" s="4">
        <v>41</v>
      </c>
      <c r="J178" s="4">
        <v>0</v>
      </c>
      <c r="K178" s="4">
        <v>176.1</v>
      </c>
    </row>
    <row r="179" spans="1:11" x14ac:dyDescent="0.25">
      <c r="A179" t="s">
        <v>39</v>
      </c>
      <c r="B179" s="4">
        <v>423</v>
      </c>
      <c r="C179" s="11">
        <v>1.3333333333333333</v>
      </c>
      <c r="D179" s="4">
        <v>564</v>
      </c>
      <c r="E179" s="4">
        <v>3166</v>
      </c>
      <c r="F179" s="4">
        <v>1.88</v>
      </c>
      <c r="G179" s="4">
        <v>3726.22</v>
      </c>
      <c r="H179" s="4">
        <v>3685.22</v>
      </c>
      <c r="I179" s="4">
        <v>41</v>
      </c>
      <c r="J179" s="4">
        <v>0</v>
      </c>
      <c r="K179" s="4">
        <v>178</v>
      </c>
    </row>
    <row r="180" spans="1:11" x14ac:dyDescent="0.25">
      <c r="A180" t="s">
        <v>40</v>
      </c>
      <c r="B180" s="4">
        <v>423</v>
      </c>
      <c r="C180" s="11">
        <v>1.3404255319148937</v>
      </c>
      <c r="D180" s="4">
        <v>567</v>
      </c>
      <c r="E180" s="4">
        <v>3250</v>
      </c>
      <c r="F180" s="4">
        <v>1.83</v>
      </c>
      <c r="G180" s="4">
        <v>3813.17</v>
      </c>
      <c r="H180" s="4">
        <v>3772.17</v>
      </c>
      <c r="I180" s="4">
        <v>41</v>
      </c>
      <c r="J180" s="4">
        <v>0</v>
      </c>
      <c r="K180" s="4">
        <v>180</v>
      </c>
    </row>
    <row r="181" spans="1:11" x14ac:dyDescent="0.25">
      <c r="A181" t="s">
        <v>41</v>
      </c>
      <c r="B181" s="4">
        <v>423</v>
      </c>
      <c r="C181" s="11">
        <v>1.3498817966903074</v>
      </c>
      <c r="D181" s="4">
        <v>571</v>
      </c>
      <c r="E181" s="4">
        <v>3331</v>
      </c>
      <c r="F181" s="4">
        <v>1.83</v>
      </c>
      <c r="G181" s="4">
        <v>3898.27</v>
      </c>
      <c r="H181" s="4">
        <v>3857.27</v>
      </c>
      <c r="I181" s="4">
        <v>41</v>
      </c>
      <c r="J181" s="4">
        <v>0</v>
      </c>
      <c r="K181" s="4">
        <v>181.9</v>
      </c>
    </row>
    <row r="182" spans="1:11" x14ac:dyDescent="0.25">
      <c r="A182" t="s">
        <v>45</v>
      </c>
      <c r="B182" s="4">
        <v>423</v>
      </c>
      <c r="C182" s="11">
        <v>1.3569739952718676</v>
      </c>
      <c r="D182" s="4">
        <v>574</v>
      </c>
      <c r="E182" s="4">
        <v>3418</v>
      </c>
      <c r="F182" s="4">
        <v>1.84</v>
      </c>
      <c r="G182" s="4">
        <v>3988.2599999999993</v>
      </c>
      <c r="H182" s="4">
        <v>3947.2599999999993</v>
      </c>
      <c r="I182" s="4">
        <v>41</v>
      </c>
      <c r="J182" s="4">
        <v>0</v>
      </c>
      <c r="K182" s="4">
        <v>183.8</v>
      </c>
    </row>
    <row r="183" spans="1:11" x14ac:dyDescent="0.25">
      <c r="A183" t="s">
        <v>13</v>
      </c>
    </row>
    <row r="184" spans="1:11" x14ac:dyDescent="0.25">
      <c r="A184" t="s">
        <v>13</v>
      </c>
    </row>
    <row r="185" spans="1:11" x14ac:dyDescent="0.25">
      <c r="A185" t="s">
        <v>311</v>
      </c>
    </row>
    <row r="186" spans="1:11" x14ac:dyDescent="0.25">
      <c r="A186" t="s">
        <v>0</v>
      </c>
      <c r="B186" s="4" t="s">
        <v>1</v>
      </c>
      <c r="C186" s="11" t="s">
        <v>2</v>
      </c>
      <c r="E186" s="4" t="s">
        <v>2</v>
      </c>
      <c r="F186" s="4" t="s">
        <v>2</v>
      </c>
      <c r="G186" s="4" t="s">
        <v>3</v>
      </c>
      <c r="H186" s="4" t="s">
        <v>14</v>
      </c>
      <c r="I186" s="4" t="s">
        <v>412</v>
      </c>
      <c r="K186" s="4" t="s">
        <v>4</v>
      </c>
    </row>
    <row r="187" spans="1:11" x14ac:dyDescent="0.25">
      <c r="A187" s="32" t="s">
        <v>369</v>
      </c>
      <c r="B187" s="33" t="s">
        <v>6</v>
      </c>
      <c r="C187" s="44" t="s">
        <v>7</v>
      </c>
      <c r="D187" s="33" t="s">
        <v>373</v>
      </c>
      <c r="E187" s="33" t="s">
        <v>8</v>
      </c>
      <c r="F187" s="33" t="s">
        <v>9</v>
      </c>
      <c r="G187" s="33" t="s">
        <v>367</v>
      </c>
      <c r="H187" s="33" t="s">
        <v>11</v>
      </c>
      <c r="I187" s="33" t="s">
        <v>413</v>
      </c>
      <c r="J187" s="33" t="s">
        <v>42</v>
      </c>
      <c r="K187" s="33" t="s">
        <v>10</v>
      </c>
    </row>
    <row r="188" spans="1:11" x14ac:dyDescent="0.25">
      <c r="A188" t="s">
        <v>30</v>
      </c>
      <c r="B188" s="4">
        <v>80</v>
      </c>
      <c r="C188" s="11">
        <v>2.4375</v>
      </c>
      <c r="D188" s="4">
        <v>195</v>
      </c>
      <c r="E188" s="4">
        <v>1864</v>
      </c>
      <c r="F188" s="4">
        <v>0</v>
      </c>
      <c r="G188" s="4">
        <v>2107</v>
      </c>
      <c r="H188" s="4">
        <v>0</v>
      </c>
      <c r="I188" s="4">
        <v>7</v>
      </c>
      <c r="J188" s="4">
        <v>2100</v>
      </c>
      <c r="K188" s="4">
        <v>30</v>
      </c>
    </row>
    <row r="189" spans="1:11" x14ac:dyDescent="0.25">
      <c r="A189" t="s">
        <v>31</v>
      </c>
      <c r="B189" s="4">
        <v>80</v>
      </c>
      <c r="C189" s="11">
        <v>2.4375</v>
      </c>
      <c r="D189" s="4">
        <v>195</v>
      </c>
      <c r="E189" s="4">
        <v>2050</v>
      </c>
      <c r="F189" s="4">
        <v>0</v>
      </c>
      <c r="G189" s="4">
        <v>2237</v>
      </c>
      <c r="H189" s="4">
        <v>0</v>
      </c>
      <c r="I189" s="4">
        <v>7</v>
      </c>
      <c r="J189" s="4">
        <v>2230</v>
      </c>
      <c r="K189" s="4">
        <v>38</v>
      </c>
    </row>
    <row r="190" spans="1:11" x14ac:dyDescent="0.25">
      <c r="A190" s="35" t="s">
        <v>32</v>
      </c>
      <c r="B190" s="36">
        <v>80</v>
      </c>
      <c r="C190" s="37">
        <v>2.4375</v>
      </c>
      <c r="D190" s="36">
        <v>195</v>
      </c>
      <c r="E190" s="36">
        <v>2250</v>
      </c>
      <c r="F190" s="36">
        <v>0</v>
      </c>
      <c r="G190" s="36">
        <v>2457</v>
      </c>
      <c r="H190" s="36">
        <v>0</v>
      </c>
      <c r="I190" s="36">
        <v>7</v>
      </c>
      <c r="J190" s="36">
        <v>2450</v>
      </c>
      <c r="K190" s="36">
        <v>26</v>
      </c>
    </row>
    <row r="191" spans="1:11" x14ac:dyDescent="0.25">
      <c r="A191" t="s">
        <v>33</v>
      </c>
      <c r="B191" s="4">
        <v>79.2</v>
      </c>
      <c r="C191" s="11">
        <v>2.439393939393939</v>
      </c>
      <c r="D191" s="4">
        <v>193.2</v>
      </c>
      <c r="E191" s="4">
        <v>2345</v>
      </c>
      <c r="F191" s="4">
        <v>-5.8000000000000003E-2</v>
      </c>
      <c r="G191" s="4">
        <v>2537.9579999999996</v>
      </c>
      <c r="H191" s="4">
        <v>0</v>
      </c>
      <c r="I191" s="4">
        <v>7.07</v>
      </c>
      <c r="J191" s="4">
        <v>2530.8879999999995</v>
      </c>
      <c r="K191" s="4">
        <v>26.3</v>
      </c>
    </row>
    <row r="192" spans="1:11" x14ac:dyDescent="0.25">
      <c r="A192" t="s">
        <v>34</v>
      </c>
      <c r="B192" s="4">
        <v>79.7</v>
      </c>
      <c r="C192" s="11">
        <v>2.4416562107904642</v>
      </c>
      <c r="D192" s="4">
        <v>194.6</v>
      </c>
      <c r="E192" s="4">
        <v>2426</v>
      </c>
      <c r="F192" s="4">
        <v>9.4E-2</v>
      </c>
      <c r="G192" s="4">
        <v>2620.306</v>
      </c>
      <c r="H192" s="4">
        <v>0</v>
      </c>
      <c r="I192" s="4">
        <v>7.14</v>
      </c>
      <c r="J192" s="4">
        <v>2613.1660000000002</v>
      </c>
      <c r="K192" s="4">
        <v>26.5</v>
      </c>
    </row>
    <row r="193" spans="1:11" x14ac:dyDescent="0.25">
      <c r="A193" t="s">
        <v>35</v>
      </c>
      <c r="B193" s="4">
        <v>79.599999999999994</v>
      </c>
      <c r="C193" s="11">
        <v>2.4459798994974875</v>
      </c>
      <c r="D193" s="4">
        <v>194.7</v>
      </c>
      <c r="E193" s="4">
        <v>2509</v>
      </c>
      <c r="F193" s="4">
        <v>7.4999999999999997E-2</v>
      </c>
      <c r="G193" s="4">
        <v>2703.3249999999998</v>
      </c>
      <c r="H193" s="4">
        <v>0</v>
      </c>
      <c r="I193" s="4">
        <v>7.21</v>
      </c>
      <c r="J193" s="4">
        <v>2696.1149999999998</v>
      </c>
      <c r="K193" s="4">
        <v>26.8</v>
      </c>
    </row>
    <row r="194" spans="1:11" x14ac:dyDescent="0.25">
      <c r="A194" t="s">
        <v>36</v>
      </c>
      <c r="B194" s="4">
        <v>79.7</v>
      </c>
      <c r="C194" s="11">
        <v>2.4491844416562105</v>
      </c>
      <c r="D194" s="4">
        <v>195.2</v>
      </c>
      <c r="E194" s="4">
        <v>2592</v>
      </c>
      <c r="F194" s="4">
        <v>0</v>
      </c>
      <c r="G194" s="4">
        <v>2786.9</v>
      </c>
      <c r="H194" s="4">
        <v>0</v>
      </c>
      <c r="I194" s="4">
        <v>7.28</v>
      </c>
      <c r="J194" s="4">
        <v>2779.62</v>
      </c>
      <c r="K194" s="4">
        <v>27.1</v>
      </c>
    </row>
    <row r="195" spans="1:11" x14ac:dyDescent="0.25">
      <c r="A195" t="s">
        <v>37</v>
      </c>
      <c r="B195" s="4">
        <v>80.400000000000006</v>
      </c>
      <c r="C195" s="11">
        <v>2.4502487562189055</v>
      </c>
      <c r="D195" s="4">
        <v>197</v>
      </c>
      <c r="E195" s="4">
        <v>2674</v>
      </c>
      <c r="F195" s="4">
        <v>-3.9E-2</v>
      </c>
      <c r="G195" s="4">
        <v>2870.8389999999999</v>
      </c>
      <c r="H195" s="4">
        <v>0</v>
      </c>
      <c r="I195" s="4">
        <v>7.36</v>
      </c>
      <c r="J195" s="4">
        <v>2863.4789999999998</v>
      </c>
      <c r="K195" s="4">
        <v>27.3</v>
      </c>
    </row>
    <row r="196" spans="1:11" x14ac:dyDescent="0.25">
      <c r="A196" t="s">
        <v>38</v>
      </c>
      <c r="B196" s="4">
        <v>81</v>
      </c>
      <c r="C196" s="11">
        <v>2.4506172839506171</v>
      </c>
      <c r="D196" s="4">
        <v>198.5</v>
      </c>
      <c r="E196" s="4">
        <v>2756</v>
      </c>
      <c r="F196" s="4">
        <v>-8.4000000000000005E-2</v>
      </c>
      <c r="G196" s="4">
        <v>2954.2840000000001</v>
      </c>
      <c r="H196" s="4">
        <v>0</v>
      </c>
      <c r="I196" s="4">
        <v>7.43</v>
      </c>
      <c r="J196" s="4">
        <v>2946.8540000000003</v>
      </c>
      <c r="K196" s="4">
        <v>27.6</v>
      </c>
    </row>
    <row r="197" spans="1:11" x14ac:dyDescent="0.25">
      <c r="A197" t="s">
        <v>39</v>
      </c>
      <c r="B197" s="4">
        <v>81.7</v>
      </c>
      <c r="C197" s="11">
        <v>2.4553243574051407</v>
      </c>
      <c r="D197" s="4">
        <v>200.6</v>
      </c>
      <c r="E197" s="4">
        <v>2839</v>
      </c>
      <c r="F197" s="4">
        <v>-5.0000000000000001E-3</v>
      </c>
      <c r="G197" s="4">
        <v>3039.3049999999998</v>
      </c>
      <c r="H197" s="4">
        <v>0</v>
      </c>
      <c r="I197" s="4">
        <v>7.5</v>
      </c>
      <c r="J197" s="4">
        <v>3031.8049999999998</v>
      </c>
      <c r="K197" s="4">
        <v>27.9</v>
      </c>
    </row>
    <row r="198" spans="1:11" x14ac:dyDescent="0.25">
      <c r="A198" t="s">
        <v>40</v>
      </c>
      <c r="B198" s="4">
        <v>82.5</v>
      </c>
      <c r="C198" s="11">
        <v>2.456969696969697</v>
      </c>
      <c r="D198" s="4">
        <v>202.7</v>
      </c>
      <c r="E198" s="4">
        <v>2921</v>
      </c>
      <c r="F198" s="4">
        <v>9.8000000000000004E-2</v>
      </c>
      <c r="G198" s="4">
        <v>3123.3020000000001</v>
      </c>
      <c r="H198" s="4">
        <v>0</v>
      </c>
      <c r="I198" s="4">
        <v>7.58</v>
      </c>
      <c r="J198" s="4">
        <v>3115.7220000000002</v>
      </c>
      <c r="K198" s="4">
        <v>28.2</v>
      </c>
    </row>
    <row r="199" spans="1:11" x14ac:dyDescent="0.25">
      <c r="A199" t="s">
        <v>41</v>
      </c>
      <c r="B199" s="4">
        <v>82.9</v>
      </c>
      <c r="C199" s="11">
        <v>2.4583835946924006</v>
      </c>
      <c r="D199" s="4">
        <v>203.8</v>
      </c>
      <c r="E199" s="4">
        <v>3003</v>
      </c>
      <c r="F199" s="4">
        <v>0.09</v>
      </c>
      <c r="G199" s="4">
        <v>3206.5099999999998</v>
      </c>
      <c r="H199" s="4">
        <v>0</v>
      </c>
      <c r="I199" s="4">
        <v>7.66</v>
      </c>
      <c r="J199" s="4">
        <v>3198.85</v>
      </c>
      <c r="K199" s="4">
        <v>28.4</v>
      </c>
    </row>
    <row r="200" spans="1:11" x14ac:dyDescent="0.25">
      <c r="A200" t="s">
        <v>45</v>
      </c>
      <c r="B200" s="4">
        <v>83.5</v>
      </c>
      <c r="C200" s="11">
        <v>2.4610778443113772</v>
      </c>
      <c r="D200" s="4">
        <v>205.5</v>
      </c>
      <c r="E200" s="4">
        <v>3086</v>
      </c>
      <c r="F200" s="4">
        <v>0.09</v>
      </c>
      <c r="G200" s="4">
        <v>3291.11</v>
      </c>
      <c r="H200" s="4">
        <v>0</v>
      </c>
      <c r="I200" s="4">
        <v>7.73</v>
      </c>
      <c r="J200" s="4">
        <v>3283.38</v>
      </c>
      <c r="K200" s="4">
        <v>28.7</v>
      </c>
    </row>
    <row r="201" spans="1:11" x14ac:dyDescent="0.25">
      <c r="A201" t="s">
        <v>13</v>
      </c>
    </row>
    <row r="202" spans="1:11" x14ac:dyDescent="0.25">
      <c r="A202" t="s">
        <v>13</v>
      </c>
    </row>
    <row r="203" spans="1:11" x14ac:dyDescent="0.25">
      <c r="A203" t="s">
        <v>312</v>
      </c>
    </row>
    <row r="204" spans="1:11" x14ac:dyDescent="0.25">
      <c r="A204" t="s">
        <v>0</v>
      </c>
      <c r="B204" s="4" t="s">
        <v>1</v>
      </c>
      <c r="C204" s="11" t="s">
        <v>2</v>
      </c>
      <c r="E204" s="4" t="s">
        <v>2</v>
      </c>
      <c r="F204" s="4" t="s">
        <v>2</v>
      </c>
      <c r="G204" s="4" t="s">
        <v>3</v>
      </c>
      <c r="H204" s="4" t="s">
        <v>14</v>
      </c>
      <c r="I204" s="4" t="s">
        <v>412</v>
      </c>
      <c r="K204" s="4" t="s">
        <v>4</v>
      </c>
    </row>
    <row r="205" spans="1:11" x14ac:dyDescent="0.25">
      <c r="A205" s="32" t="s">
        <v>369</v>
      </c>
      <c r="B205" s="33" t="s">
        <v>6</v>
      </c>
      <c r="C205" s="44" t="s">
        <v>7</v>
      </c>
      <c r="D205" s="33" t="s">
        <v>373</v>
      </c>
      <c r="E205" s="33" t="s">
        <v>8</v>
      </c>
      <c r="F205" s="33" t="s">
        <v>9</v>
      </c>
      <c r="G205" s="33" t="s">
        <v>367</v>
      </c>
      <c r="H205" s="33" t="s">
        <v>11</v>
      </c>
      <c r="I205" s="33" t="s">
        <v>413</v>
      </c>
      <c r="J205" s="33" t="s">
        <v>42</v>
      </c>
      <c r="K205" s="33" t="s">
        <v>10</v>
      </c>
    </row>
    <row r="206" spans="1:11" x14ac:dyDescent="0.25">
      <c r="A206" t="s">
        <v>30</v>
      </c>
      <c r="B206" s="4">
        <v>142</v>
      </c>
      <c r="C206" s="11">
        <v>1.704225352112676</v>
      </c>
      <c r="D206" s="4">
        <v>242</v>
      </c>
      <c r="E206" s="4">
        <v>3186</v>
      </c>
      <c r="F206" s="4">
        <v>0</v>
      </c>
      <c r="G206" s="4">
        <v>3379</v>
      </c>
      <c r="H206" s="4">
        <v>941</v>
      </c>
      <c r="I206" s="4">
        <v>155</v>
      </c>
      <c r="J206" s="4">
        <v>2283</v>
      </c>
      <c r="K206" s="4">
        <v>255</v>
      </c>
    </row>
    <row r="207" spans="1:11" x14ac:dyDescent="0.25">
      <c r="A207" t="s">
        <v>31</v>
      </c>
      <c r="B207" s="4">
        <v>150</v>
      </c>
      <c r="C207" s="11">
        <v>1.5733333333333333</v>
      </c>
      <c r="D207" s="4">
        <v>236</v>
      </c>
      <c r="E207" s="4">
        <v>3175</v>
      </c>
      <c r="F207" s="4">
        <v>0</v>
      </c>
      <c r="G207" s="4">
        <v>3454</v>
      </c>
      <c r="H207" s="4">
        <v>908</v>
      </c>
      <c r="I207" s="4">
        <v>154</v>
      </c>
      <c r="J207" s="4">
        <v>2392</v>
      </c>
      <c r="K207" s="4">
        <v>212</v>
      </c>
    </row>
    <row r="208" spans="1:11" x14ac:dyDescent="0.25">
      <c r="A208" s="35" t="s">
        <v>32</v>
      </c>
      <c r="B208" s="36">
        <v>155</v>
      </c>
      <c r="C208" s="37">
        <v>1.6774193548387097</v>
      </c>
      <c r="D208" s="36">
        <v>260</v>
      </c>
      <c r="E208" s="36">
        <v>3300</v>
      </c>
      <c r="F208" s="36">
        <v>0</v>
      </c>
      <c r="G208" s="36">
        <v>3510</v>
      </c>
      <c r="H208" s="36">
        <v>1000</v>
      </c>
      <c r="I208" s="36">
        <v>160</v>
      </c>
      <c r="J208" s="36">
        <v>2350</v>
      </c>
      <c r="K208" s="36">
        <v>262</v>
      </c>
    </row>
    <row r="209" spans="1:11" x14ac:dyDescent="0.25">
      <c r="A209" t="s">
        <v>33</v>
      </c>
      <c r="B209" s="4">
        <v>158.19999999999999</v>
      </c>
      <c r="C209" s="11">
        <v>1.6807838179519594</v>
      </c>
      <c r="D209" s="4">
        <v>265.89999999999998</v>
      </c>
      <c r="E209" s="4">
        <v>3306</v>
      </c>
      <c r="F209" s="4">
        <v>0.02</v>
      </c>
      <c r="G209" s="4">
        <v>3555.1800000000003</v>
      </c>
      <c r="H209" s="4">
        <v>1003</v>
      </c>
      <c r="I209" s="4">
        <v>163.1</v>
      </c>
      <c r="J209" s="4">
        <v>2389.0800000000004</v>
      </c>
      <c r="K209" s="4">
        <v>278.7</v>
      </c>
    </row>
    <row r="210" spans="1:11" x14ac:dyDescent="0.25">
      <c r="A210" t="s">
        <v>34</v>
      </c>
      <c r="B210" s="4">
        <v>158.1</v>
      </c>
      <c r="C210" s="11">
        <v>1.6843769765970906</v>
      </c>
      <c r="D210" s="4">
        <v>266.3</v>
      </c>
      <c r="E210" s="4">
        <v>3299</v>
      </c>
      <c r="F210" s="4">
        <v>0.04</v>
      </c>
      <c r="G210" s="4">
        <v>3561.96</v>
      </c>
      <c r="H210" s="4">
        <v>1006</v>
      </c>
      <c r="I210" s="4">
        <v>164.3</v>
      </c>
      <c r="J210" s="4">
        <v>2391.66</v>
      </c>
      <c r="K210" s="4">
        <v>282</v>
      </c>
    </row>
    <row r="211" spans="1:11" x14ac:dyDescent="0.25">
      <c r="A211" t="s">
        <v>35</v>
      </c>
      <c r="B211" s="4">
        <v>158.1</v>
      </c>
      <c r="C211" s="11">
        <v>1.6875395319418092</v>
      </c>
      <c r="D211" s="4">
        <v>266.8</v>
      </c>
      <c r="E211" s="4">
        <v>3302</v>
      </c>
      <c r="F211" s="4">
        <v>0.08</v>
      </c>
      <c r="G211" s="4">
        <v>3565.5200000000004</v>
      </c>
      <c r="H211" s="4">
        <v>1008</v>
      </c>
      <c r="I211" s="4">
        <v>165.4</v>
      </c>
      <c r="J211" s="4">
        <v>2392.1200000000003</v>
      </c>
      <c r="K211" s="4">
        <v>285.2</v>
      </c>
    </row>
    <row r="212" spans="1:11" x14ac:dyDescent="0.25">
      <c r="A212" t="s">
        <v>36</v>
      </c>
      <c r="B212" s="4">
        <v>158.19999999999999</v>
      </c>
      <c r="C212" s="11">
        <v>1.690897597977244</v>
      </c>
      <c r="D212" s="4">
        <v>267.5</v>
      </c>
      <c r="E212" s="4">
        <v>3297</v>
      </c>
      <c r="F212" s="4">
        <v>0.09</v>
      </c>
      <c r="G212" s="4">
        <v>3561.91</v>
      </c>
      <c r="H212" s="4">
        <v>1009</v>
      </c>
      <c r="I212" s="4">
        <v>166.6</v>
      </c>
      <c r="J212" s="4">
        <v>2386.31</v>
      </c>
      <c r="K212" s="4">
        <v>287.7</v>
      </c>
    </row>
    <row r="213" spans="1:11" x14ac:dyDescent="0.25">
      <c r="A213" t="s">
        <v>37</v>
      </c>
      <c r="B213" s="4">
        <v>158.30000000000001</v>
      </c>
      <c r="C213" s="11">
        <v>1.6942514213518634</v>
      </c>
      <c r="D213" s="4">
        <v>268.2</v>
      </c>
      <c r="E213" s="4">
        <v>3297</v>
      </c>
      <c r="F213" s="4">
        <v>0.1</v>
      </c>
      <c r="G213" s="4">
        <v>3562.2</v>
      </c>
      <c r="H213" s="4">
        <v>1010</v>
      </c>
      <c r="I213" s="4">
        <v>167.7</v>
      </c>
      <c r="J213" s="4">
        <v>2384.5</v>
      </c>
      <c r="K213" s="4">
        <v>290.60000000000002</v>
      </c>
    </row>
    <row r="214" spans="1:11" x14ac:dyDescent="0.25">
      <c r="A214" t="s">
        <v>38</v>
      </c>
      <c r="B214" s="4">
        <v>158.4</v>
      </c>
      <c r="C214" s="11">
        <v>1.6976010101010099</v>
      </c>
      <c r="D214" s="4">
        <v>268.89999999999998</v>
      </c>
      <c r="E214" s="4">
        <v>3298</v>
      </c>
      <c r="F214" s="4">
        <v>0.11</v>
      </c>
      <c r="G214" s="4">
        <v>3563.79</v>
      </c>
      <c r="H214" s="4">
        <v>1010</v>
      </c>
      <c r="I214" s="4">
        <v>168.9</v>
      </c>
      <c r="J214" s="4">
        <v>2384.89</v>
      </c>
      <c r="K214" s="4">
        <v>293.60000000000002</v>
      </c>
    </row>
    <row r="215" spans="1:11" x14ac:dyDescent="0.25">
      <c r="A215" t="s">
        <v>39</v>
      </c>
      <c r="B215" s="4">
        <v>158.5</v>
      </c>
      <c r="C215" s="11">
        <v>1.7009463722397478</v>
      </c>
      <c r="D215" s="4">
        <v>269.60000000000002</v>
      </c>
      <c r="E215" s="4">
        <v>3294</v>
      </c>
      <c r="F215" s="4">
        <v>0.1</v>
      </c>
      <c r="G215" s="4">
        <v>3560.7999999999997</v>
      </c>
      <c r="H215" s="4">
        <v>1011</v>
      </c>
      <c r="I215" s="4">
        <v>170.1</v>
      </c>
      <c r="J215" s="4">
        <v>2379.6999999999998</v>
      </c>
      <c r="K215" s="4">
        <v>296.3</v>
      </c>
    </row>
    <row r="216" spans="1:11" x14ac:dyDescent="0.25">
      <c r="A216" t="s">
        <v>40</v>
      </c>
      <c r="B216" s="4">
        <v>158.6</v>
      </c>
      <c r="C216" s="11">
        <v>1.7042875157629258</v>
      </c>
      <c r="D216" s="4">
        <v>270.3</v>
      </c>
      <c r="E216" s="4">
        <v>3296</v>
      </c>
      <c r="F216" s="4">
        <v>0.11</v>
      </c>
      <c r="G216" s="4">
        <v>3562.9900000000002</v>
      </c>
      <c r="H216" s="4">
        <v>1011</v>
      </c>
      <c r="I216" s="4">
        <v>171.3</v>
      </c>
      <c r="J216" s="4">
        <v>2380.69</v>
      </c>
      <c r="K216" s="4">
        <v>299.5</v>
      </c>
    </row>
    <row r="217" spans="1:11" x14ac:dyDescent="0.25">
      <c r="A217" t="s">
        <v>41</v>
      </c>
      <c r="B217" s="4">
        <v>158.69999999999999</v>
      </c>
      <c r="C217" s="11">
        <v>1.7082545683679902</v>
      </c>
      <c r="D217" s="4">
        <v>271.10000000000002</v>
      </c>
      <c r="E217" s="4">
        <v>3297</v>
      </c>
      <c r="F217" s="4">
        <v>0.11</v>
      </c>
      <c r="G217" s="4">
        <v>3564.89</v>
      </c>
      <c r="H217" s="4">
        <v>1012</v>
      </c>
      <c r="I217" s="4">
        <v>172.5</v>
      </c>
      <c r="J217" s="4">
        <v>2380.39</v>
      </c>
      <c r="K217" s="4">
        <v>302.60000000000002</v>
      </c>
    </row>
    <row r="218" spans="1:11" x14ac:dyDescent="0.25">
      <c r="A218" t="s">
        <v>45</v>
      </c>
      <c r="B218" s="4">
        <v>158.80000000000001</v>
      </c>
      <c r="C218" s="11">
        <v>1.7115869017632241</v>
      </c>
      <c r="D218" s="4">
        <v>271.8</v>
      </c>
      <c r="E218" s="4">
        <v>3303</v>
      </c>
      <c r="F218" s="4">
        <v>0.11</v>
      </c>
      <c r="G218" s="4">
        <v>3571.09</v>
      </c>
      <c r="H218" s="4">
        <v>1012</v>
      </c>
      <c r="I218" s="4">
        <v>173.7</v>
      </c>
      <c r="J218" s="4">
        <v>2385.3900000000003</v>
      </c>
      <c r="K218" s="4">
        <v>306.2</v>
      </c>
    </row>
    <row r="219" spans="1:11" x14ac:dyDescent="0.25">
      <c r="A219" t="s">
        <v>13</v>
      </c>
    </row>
    <row r="220" spans="1:11" x14ac:dyDescent="0.25">
      <c r="A220" t="s">
        <v>13</v>
      </c>
    </row>
    <row r="221" spans="1:11" x14ac:dyDescent="0.25">
      <c r="A221" t="s">
        <v>313</v>
      </c>
    </row>
    <row r="222" spans="1:11" x14ac:dyDescent="0.25">
      <c r="A222" t="s">
        <v>0</v>
      </c>
      <c r="B222" s="4" t="s">
        <v>1</v>
      </c>
      <c r="C222" s="11" t="s">
        <v>2</v>
      </c>
      <c r="E222" s="4" t="s">
        <v>2</v>
      </c>
      <c r="F222" s="4" t="s">
        <v>2</v>
      </c>
      <c r="G222" s="4" t="s">
        <v>3</v>
      </c>
      <c r="H222" s="4" t="s">
        <v>14</v>
      </c>
      <c r="I222" s="4" t="s">
        <v>412</v>
      </c>
      <c r="K222" s="4" t="s">
        <v>4</v>
      </c>
    </row>
    <row r="223" spans="1:11" x14ac:dyDescent="0.25">
      <c r="A223" s="32" t="s">
        <v>369</v>
      </c>
      <c r="B223" s="33" t="s">
        <v>6</v>
      </c>
      <c r="C223" s="44" t="s">
        <v>7</v>
      </c>
      <c r="D223" s="33" t="s">
        <v>373</v>
      </c>
      <c r="E223" s="33" t="s">
        <v>8</v>
      </c>
      <c r="F223" s="33" t="s">
        <v>9</v>
      </c>
      <c r="G223" s="33" t="s">
        <v>367</v>
      </c>
      <c r="H223" s="33" t="s">
        <v>11</v>
      </c>
      <c r="I223" s="33" t="s">
        <v>413</v>
      </c>
      <c r="J223" s="33" t="s">
        <v>42</v>
      </c>
      <c r="K223" s="33" t="s">
        <v>10</v>
      </c>
    </row>
    <row r="224" spans="1:11" x14ac:dyDescent="0.25">
      <c r="A224" t="s">
        <v>30</v>
      </c>
      <c r="B224" s="4">
        <v>57</v>
      </c>
      <c r="C224" s="11">
        <v>1.8245614035087718</v>
      </c>
      <c r="D224" s="4">
        <v>104</v>
      </c>
      <c r="E224" s="4">
        <v>1249</v>
      </c>
      <c r="F224" s="4">
        <v>0</v>
      </c>
      <c r="G224" s="4">
        <v>1350</v>
      </c>
      <c r="H224" s="4">
        <v>300</v>
      </c>
      <c r="I224" s="4">
        <v>50</v>
      </c>
      <c r="J224" s="4">
        <v>1000</v>
      </c>
      <c r="K224" s="4">
        <v>69</v>
      </c>
    </row>
    <row r="225" spans="1:11" x14ac:dyDescent="0.25">
      <c r="A225" t="s">
        <v>31</v>
      </c>
      <c r="B225" s="4">
        <v>49</v>
      </c>
      <c r="C225" s="11">
        <v>1.5306122448979591</v>
      </c>
      <c r="D225" s="4">
        <v>75</v>
      </c>
      <c r="E225" s="4">
        <v>1286</v>
      </c>
      <c r="F225" s="4">
        <v>0</v>
      </c>
      <c r="G225" s="4">
        <v>1361</v>
      </c>
      <c r="H225" s="4">
        <v>300</v>
      </c>
      <c r="I225" s="4">
        <v>50</v>
      </c>
      <c r="J225" s="4">
        <v>1011</v>
      </c>
      <c r="K225" s="4">
        <v>69</v>
      </c>
    </row>
    <row r="226" spans="1:11" x14ac:dyDescent="0.25">
      <c r="A226" s="35" t="s">
        <v>32</v>
      </c>
      <c r="B226" s="36">
        <v>67</v>
      </c>
      <c r="C226" s="37">
        <v>1.791044776119403</v>
      </c>
      <c r="D226" s="36">
        <v>120</v>
      </c>
      <c r="E226" s="36">
        <v>1275</v>
      </c>
      <c r="F226" s="36">
        <v>0</v>
      </c>
      <c r="G226" s="36">
        <v>1370</v>
      </c>
      <c r="H226" s="36">
        <v>320</v>
      </c>
      <c r="I226" s="36">
        <v>50</v>
      </c>
      <c r="J226" s="36">
        <v>1000</v>
      </c>
      <c r="K226" s="36">
        <v>94</v>
      </c>
    </row>
    <row r="227" spans="1:11" x14ac:dyDescent="0.25">
      <c r="A227" t="s">
        <v>33</v>
      </c>
      <c r="B227" s="4">
        <v>67</v>
      </c>
      <c r="C227" s="11">
        <v>1.7999999999999998</v>
      </c>
      <c r="D227" s="4">
        <v>120.6</v>
      </c>
      <c r="E227" s="4">
        <v>1254</v>
      </c>
      <c r="F227" s="4">
        <v>0</v>
      </c>
      <c r="G227" s="4">
        <v>1376.5</v>
      </c>
      <c r="H227" s="4">
        <v>322</v>
      </c>
      <c r="I227" s="4">
        <v>50.1</v>
      </c>
      <c r="J227" s="4">
        <v>1004.4</v>
      </c>
      <c r="K227" s="4">
        <v>92.1</v>
      </c>
    </row>
    <row r="228" spans="1:11" x14ac:dyDescent="0.25">
      <c r="A228" t="s">
        <v>34</v>
      </c>
      <c r="B228" s="4">
        <v>67</v>
      </c>
      <c r="C228" s="11">
        <v>1.808955223880597</v>
      </c>
      <c r="D228" s="4">
        <v>121.2</v>
      </c>
      <c r="E228" s="4">
        <v>1256</v>
      </c>
      <c r="F228" s="4">
        <v>0</v>
      </c>
      <c r="G228" s="4">
        <v>1379.2</v>
      </c>
      <c r="H228" s="4">
        <v>323.89999999999998</v>
      </c>
      <c r="I228" s="4">
        <v>50.2</v>
      </c>
      <c r="J228" s="4">
        <v>1005.1000000000001</v>
      </c>
      <c r="K228" s="4">
        <v>90.1</v>
      </c>
    </row>
    <row r="229" spans="1:11" x14ac:dyDescent="0.25">
      <c r="A229" t="s">
        <v>35</v>
      </c>
      <c r="B229" s="4">
        <v>67</v>
      </c>
      <c r="C229" s="11">
        <v>1.817910447761194</v>
      </c>
      <c r="D229" s="4">
        <v>121.8</v>
      </c>
      <c r="E229" s="4">
        <v>1257</v>
      </c>
      <c r="F229" s="4">
        <v>0</v>
      </c>
      <c r="G229" s="4">
        <v>1380.6999999999998</v>
      </c>
      <c r="H229" s="4">
        <v>325.60000000000002</v>
      </c>
      <c r="I229" s="4">
        <v>50.3</v>
      </c>
      <c r="J229" s="4">
        <v>1004.8</v>
      </c>
      <c r="K229" s="4">
        <v>88.2</v>
      </c>
    </row>
    <row r="230" spans="1:11" x14ac:dyDescent="0.25">
      <c r="A230" t="s">
        <v>36</v>
      </c>
      <c r="B230" s="4">
        <v>67</v>
      </c>
      <c r="C230" s="11">
        <v>1.826865671641791</v>
      </c>
      <c r="D230" s="4">
        <v>122.4</v>
      </c>
      <c r="E230" s="4">
        <v>1258</v>
      </c>
      <c r="F230" s="4">
        <v>0</v>
      </c>
      <c r="G230" s="4">
        <v>1382.4</v>
      </c>
      <c r="H230" s="4">
        <v>327.10000000000002</v>
      </c>
      <c r="I230" s="4">
        <v>50.4</v>
      </c>
      <c r="J230" s="4">
        <v>1004.9000000000002</v>
      </c>
      <c r="K230" s="4">
        <v>86.2</v>
      </c>
    </row>
    <row r="231" spans="1:11" x14ac:dyDescent="0.25">
      <c r="A231" t="s">
        <v>37</v>
      </c>
      <c r="B231" s="4">
        <v>67</v>
      </c>
      <c r="C231" s="11">
        <v>1.835820895522388</v>
      </c>
      <c r="D231" s="4">
        <v>123</v>
      </c>
      <c r="E231" s="4">
        <v>1261</v>
      </c>
      <c r="F231" s="4">
        <v>0</v>
      </c>
      <c r="G231" s="4">
        <v>1386</v>
      </c>
      <c r="H231" s="4">
        <v>328.6</v>
      </c>
      <c r="I231" s="4">
        <v>50.5</v>
      </c>
      <c r="J231" s="4">
        <v>1006.9000000000001</v>
      </c>
      <c r="K231" s="4">
        <v>84.2</v>
      </c>
    </row>
    <row r="232" spans="1:11" x14ac:dyDescent="0.25">
      <c r="A232" t="s">
        <v>38</v>
      </c>
      <c r="B232" s="4">
        <v>67</v>
      </c>
      <c r="C232" s="11">
        <v>1.844776119402985</v>
      </c>
      <c r="D232" s="4">
        <v>123.6</v>
      </c>
      <c r="E232" s="4">
        <v>1264</v>
      </c>
      <c r="F232" s="4">
        <v>0</v>
      </c>
      <c r="G232" s="4">
        <v>1389.5</v>
      </c>
      <c r="H232" s="4">
        <v>329.9</v>
      </c>
      <c r="I232" s="4">
        <v>50.6</v>
      </c>
      <c r="J232" s="4">
        <v>1008.9999999999999</v>
      </c>
      <c r="K232" s="4">
        <v>82.3</v>
      </c>
    </row>
    <row r="233" spans="1:11" x14ac:dyDescent="0.25">
      <c r="A233" t="s">
        <v>39</v>
      </c>
      <c r="B233" s="4">
        <v>67</v>
      </c>
      <c r="C233" s="11">
        <v>1.8552238805970149</v>
      </c>
      <c r="D233" s="4">
        <v>124.3</v>
      </c>
      <c r="E233" s="4">
        <v>1266</v>
      </c>
      <c r="F233" s="4">
        <v>0</v>
      </c>
      <c r="G233" s="4">
        <v>1392.3</v>
      </c>
      <c r="H233" s="4">
        <v>331.2</v>
      </c>
      <c r="I233" s="4">
        <v>50.7</v>
      </c>
      <c r="J233" s="4">
        <v>1010.3999999999999</v>
      </c>
      <c r="K233" s="4">
        <v>80.3</v>
      </c>
    </row>
    <row r="234" spans="1:11" x14ac:dyDescent="0.25">
      <c r="A234" t="s">
        <v>40</v>
      </c>
      <c r="B234" s="4">
        <v>67</v>
      </c>
      <c r="C234" s="11">
        <v>1.8641791044776119</v>
      </c>
      <c r="D234" s="4">
        <v>124.9</v>
      </c>
      <c r="E234" s="4">
        <v>1270</v>
      </c>
      <c r="F234" s="4">
        <v>0</v>
      </c>
      <c r="G234" s="4">
        <v>1396.8</v>
      </c>
      <c r="H234" s="4">
        <v>332.3</v>
      </c>
      <c r="I234" s="4">
        <v>50.81</v>
      </c>
      <c r="J234" s="4">
        <v>1013.69</v>
      </c>
      <c r="K234" s="4">
        <v>78.400000000000006</v>
      </c>
    </row>
    <row r="235" spans="1:11" x14ac:dyDescent="0.25">
      <c r="A235" t="s">
        <v>41</v>
      </c>
      <c r="B235" s="4">
        <v>67</v>
      </c>
      <c r="C235" s="11">
        <v>1.8731343283582089</v>
      </c>
      <c r="D235" s="4">
        <v>125.5</v>
      </c>
      <c r="E235" s="4">
        <v>1273</v>
      </c>
      <c r="F235" s="4">
        <v>0</v>
      </c>
      <c r="G235" s="4">
        <v>1400.5</v>
      </c>
      <c r="H235" s="4">
        <v>333.4</v>
      </c>
      <c r="I235" s="4">
        <v>50.91</v>
      </c>
      <c r="J235" s="4">
        <v>1016.1899999999999</v>
      </c>
      <c r="K235" s="4">
        <v>76.400000000000006</v>
      </c>
    </row>
    <row r="236" spans="1:11" x14ac:dyDescent="0.25">
      <c r="A236" t="s">
        <v>45</v>
      </c>
      <c r="B236" s="4">
        <v>67</v>
      </c>
      <c r="C236" s="11">
        <v>1.8820895522388059</v>
      </c>
      <c r="D236" s="4">
        <v>126.1</v>
      </c>
      <c r="E236" s="4">
        <v>1276</v>
      </c>
      <c r="F236" s="4">
        <v>0</v>
      </c>
      <c r="G236" s="4">
        <v>1404.1</v>
      </c>
      <c r="H236" s="4">
        <v>334.3</v>
      </c>
      <c r="I236" s="4">
        <v>51.01</v>
      </c>
      <c r="J236" s="4">
        <v>1018.79</v>
      </c>
      <c r="K236" s="4">
        <v>74.400000000000006</v>
      </c>
    </row>
    <row r="237" spans="1:11" x14ac:dyDescent="0.25">
      <c r="A237" t="s">
        <v>13</v>
      </c>
    </row>
    <row r="238" spans="1:11" x14ac:dyDescent="0.25">
      <c r="A238" t="s">
        <v>13</v>
      </c>
    </row>
    <row r="239" spans="1:11" x14ac:dyDescent="0.25">
      <c r="A239" t="s">
        <v>314</v>
      </c>
    </row>
    <row r="240" spans="1:11" x14ac:dyDescent="0.25">
      <c r="A240" t="s">
        <v>0</v>
      </c>
      <c r="B240" s="4" t="s">
        <v>1</v>
      </c>
      <c r="C240" s="11" t="s">
        <v>2</v>
      </c>
      <c r="E240" s="4" t="s">
        <v>2</v>
      </c>
      <c r="F240" s="4" t="s">
        <v>2</v>
      </c>
      <c r="G240" s="4" t="s">
        <v>3</v>
      </c>
      <c r="H240" s="4" t="s">
        <v>14</v>
      </c>
      <c r="I240" s="4" t="s">
        <v>412</v>
      </c>
      <c r="K240" s="4" t="s">
        <v>4</v>
      </c>
    </row>
    <row r="241" spans="1:11" x14ac:dyDescent="0.25">
      <c r="A241" s="32" t="s">
        <v>369</v>
      </c>
      <c r="B241" s="33" t="s">
        <v>6</v>
      </c>
      <c r="C241" s="44" t="s">
        <v>7</v>
      </c>
      <c r="D241" s="33" t="s">
        <v>373</v>
      </c>
      <c r="E241" s="33" t="s">
        <v>8</v>
      </c>
      <c r="F241" s="33" t="s">
        <v>9</v>
      </c>
      <c r="G241" s="33" t="s">
        <v>367</v>
      </c>
      <c r="H241" s="33" t="s">
        <v>11</v>
      </c>
      <c r="I241" s="33" t="s">
        <v>413</v>
      </c>
      <c r="J241" s="33" t="s">
        <v>42</v>
      </c>
      <c r="K241" s="33" t="s">
        <v>10</v>
      </c>
    </row>
    <row r="242" spans="1:11" x14ac:dyDescent="0.25">
      <c r="A242" t="s">
        <v>30</v>
      </c>
      <c r="B242" s="4" t="s">
        <v>12</v>
      </c>
      <c r="C242" s="11" t="s">
        <v>12</v>
      </c>
      <c r="D242" s="4" t="s">
        <v>12</v>
      </c>
      <c r="E242" s="4">
        <v>885</v>
      </c>
      <c r="F242" s="4">
        <v>58</v>
      </c>
      <c r="G242" s="4">
        <v>807</v>
      </c>
      <c r="H242" s="4">
        <v>170</v>
      </c>
      <c r="I242" s="4">
        <v>47</v>
      </c>
      <c r="J242" s="4">
        <v>590</v>
      </c>
      <c r="K242" s="4">
        <v>70</v>
      </c>
    </row>
    <row r="243" spans="1:11" x14ac:dyDescent="0.25">
      <c r="A243" t="s">
        <v>31</v>
      </c>
      <c r="B243" s="4" t="s">
        <v>12</v>
      </c>
      <c r="C243" s="11" t="s">
        <v>12</v>
      </c>
      <c r="D243" s="4" t="s">
        <v>12</v>
      </c>
      <c r="E243" s="4">
        <v>750</v>
      </c>
      <c r="F243" s="4">
        <v>40</v>
      </c>
      <c r="G243" s="4">
        <v>725</v>
      </c>
      <c r="H243" s="4">
        <v>165</v>
      </c>
      <c r="I243" s="4">
        <v>40</v>
      </c>
      <c r="J243" s="4">
        <v>520</v>
      </c>
      <c r="K243" s="4">
        <v>55</v>
      </c>
    </row>
    <row r="244" spans="1:11" x14ac:dyDescent="0.25">
      <c r="A244" s="35" t="s">
        <v>32</v>
      </c>
      <c r="B244" s="36" t="s">
        <v>12</v>
      </c>
      <c r="C244" s="37" t="s">
        <v>12</v>
      </c>
      <c r="D244" s="36" t="s">
        <v>12</v>
      </c>
      <c r="E244" s="36">
        <v>850</v>
      </c>
      <c r="F244" s="36">
        <v>40</v>
      </c>
      <c r="G244" s="36">
        <v>800</v>
      </c>
      <c r="H244" s="36">
        <v>160</v>
      </c>
      <c r="I244" s="36">
        <v>50</v>
      </c>
      <c r="J244" s="36">
        <v>590</v>
      </c>
      <c r="K244" s="36">
        <v>65</v>
      </c>
    </row>
    <row r="245" spans="1:11" x14ac:dyDescent="0.25">
      <c r="A245" t="s">
        <v>33</v>
      </c>
      <c r="B245" s="4" t="s">
        <v>12</v>
      </c>
      <c r="C245" s="11" t="s">
        <v>12</v>
      </c>
      <c r="D245" s="4" t="s">
        <v>12</v>
      </c>
      <c r="E245" s="4">
        <v>866.2</v>
      </c>
      <c r="F245" s="4">
        <v>40.049999999999997</v>
      </c>
      <c r="G245" s="4">
        <v>825.15000000000009</v>
      </c>
      <c r="H245" s="4">
        <v>161.19999999999999</v>
      </c>
      <c r="I245" s="4">
        <v>51.47</v>
      </c>
      <c r="J245" s="4">
        <v>612.48</v>
      </c>
      <c r="K245" s="4">
        <v>66</v>
      </c>
    </row>
    <row r="246" spans="1:11" x14ac:dyDescent="0.25">
      <c r="A246" t="s">
        <v>34</v>
      </c>
      <c r="B246" s="4" t="s">
        <v>12</v>
      </c>
      <c r="C246" s="11" t="s">
        <v>12</v>
      </c>
      <c r="D246" s="4" t="s">
        <v>12</v>
      </c>
      <c r="E246" s="4">
        <v>878.4</v>
      </c>
      <c r="F246" s="4">
        <v>40.049999999999997</v>
      </c>
      <c r="G246" s="4">
        <v>836.65</v>
      </c>
      <c r="H246" s="4">
        <v>163.30000000000001</v>
      </c>
      <c r="I246" s="4">
        <v>52.63</v>
      </c>
      <c r="J246" s="4">
        <v>620.71999999999991</v>
      </c>
      <c r="K246" s="4">
        <v>67.7</v>
      </c>
    </row>
    <row r="247" spans="1:11" x14ac:dyDescent="0.25">
      <c r="A247" t="s">
        <v>35</v>
      </c>
      <c r="B247" s="4" t="s">
        <v>12</v>
      </c>
      <c r="C247" s="11" t="s">
        <v>12</v>
      </c>
      <c r="D247" s="4" t="s">
        <v>12</v>
      </c>
      <c r="E247" s="4">
        <v>889.6</v>
      </c>
      <c r="F247" s="4">
        <v>40.130000000000003</v>
      </c>
      <c r="G247" s="4">
        <v>847.87000000000012</v>
      </c>
      <c r="H247" s="4">
        <v>165.1</v>
      </c>
      <c r="I247" s="4">
        <v>55.04</v>
      </c>
      <c r="J247" s="4">
        <v>627.73000000000013</v>
      </c>
      <c r="K247" s="4">
        <v>69.3</v>
      </c>
    </row>
    <row r="248" spans="1:11" x14ac:dyDescent="0.25">
      <c r="A248" t="s">
        <v>36</v>
      </c>
      <c r="B248" s="4" t="s">
        <v>12</v>
      </c>
      <c r="C248" s="11" t="s">
        <v>12</v>
      </c>
      <c r="D248" s="4" t="s">
        <v>12</v>
      </c>
      <c r="E248" s="4">
        <v>902.8</v>
      </c>
      <c r="F248" s="4">
        <v>40.22</v>
      </c>
      <c r="G248" s="4">
        <v>861.17999999999984</v>
      </c>
      <c r="H248" s="4">
        <v>168.2</v>
      </c>
      <c r="I248" s="4">
        <v>56.89</v>
      </c>
      <c r="J248" s="4">
        <v>636.0899999999998</v>
      </c>
      <c r="K248" s="4">
        <v>70.7</v>
      </c>
    </row>
    <row r="249" spans="1:11" x14ac:dyDescent="0.25">
      <c r="A249" t="s">
        <v>37</v>
      </c>
      <c r="B249" s="4" t="s">
        <v>12</v>
      </c>
      <c r="C249" s="11" t="s">
        <v>12</v>
      </c>
      <c r="D249" s="4" t="s">
        <v>12</v>
      </c>
      <c r="E249" s="4">
        <v>917.6</v>
      </c>
      <c r="F249" s="4">
        <v>40.479999999999997</v>
      </c>
      <c r="G249" s="4">
        <v>875.72</v>
      </c>
      <c r="H249" s="4">
        <v>171.1</v>
      </c>
      <c r="I249" s="4">
        <v>58.89</v>
      </c>
      <c r="J249" s="4">
        <v>645.73</v>
      </c>
      <c r="K249" s="4">
        <v>72.099999999999994</v>
      </c>
    </row>
    <row r="250" spans="1:11" x14ac:dyDescent="0.25">
      <c r="A250" t="s">
        <v>38</v>
      </c>
      <c r="B250" s="4" t="s">
        <v>12</v>
      </c>
      <c r="C250" s="11" t="s">
        <v>12</v>
      </c>
      <c r="D250" s="4" t="s">
        <v>12</v>
      </c>
      <c r="E250" s="4">
        <v>931.3</v>
      </c>
      <c r="F250" s="4">
        <v>40.67</v>
      </c>
      <c r="G250" s="4">
        <v>889.53</v>
      </c>
      <c r="H250" s="4">
        <v>173.6</v>
      </c>
      <c r="I250" s="4">
        <v>60.64</v>
      </c>
      <c r="J250" s="4">
        <v>655.29</v>
      </c>
      <c r="K250" s="4">
        <v>73.2</v>
      </c>
    </row>
    <row r="251" spans="1:11" x14ac:dyDescent="0.25">
      <c r="A251" t="s">
        <v>39</v>
      </c>
      <c r="B251" s="4" t="s">
        <v>12</v>
      </c>
      <c r="C251" s="11" t="s">
        <v>12</v>
      </c>
      <c r="D251" s="4" t="s">
        <v>12</v>
      </c>
      <c r="E251" s="4">
        <v>943.5</v>
      </c>
      <c r="F251" s="4">
        <v>40.74</v>
      </c>
      <c r="G251" s="4">
        <v>901.86</v>
      </c>
      <c r="H251" s="4">
        <v>175.6</v>
      </c>
      <c r="I251" s="4">
        <v>62.39</v>
      </c>
      <c r="J251" s="4">
        <v>663.87</v>
      </c>
      <c r="K251" s="4">
        <v>74.099999999999994</v>
      </c>
    </row>
    <row r="252" spans="1:11" x14ac:dyDescent="0.25">
      <c r="A252" t="s">
        <v>40</v>
      </c>
      <c r="B252" s="4" t="s">
        <v>12</v>
      </c>
      <c r="C252" s="11" t="s">
        <v>12</v>
      </c>
      <c r="D252" s="4" t="s">
        <v>12</v>
      </c>
      <c r="E252" s="4">
        <v>957.9</v>
      </c>
      <c r="F252" s="4">
        <v>40.82</v>
      </c>
      <c r="G252" s="4">
        <v>915.78</v>
      </c>
      <c r="H252" s="4">
        <v>178.3</v>
      </c>
      <c r="I252" s="4">
        <v>64.33</v>
      </c>
      <c r="J252" s="4">
        <v>673.15</v>
      </c>
      <c r="K252" s="4">
        <v>75.400000000000006</v>
      </c>
    </row>
    <row r="253" spans="1:11" x14ac:dyDescent="0.25">
      <c r="A253" t="s">
        <v>41</v>
      </c>
      <c r="B253" s="4" t="s">
        <v>12</v>
      </c>
      <c r="C253" s="11" t="s">
        <v>12</v>
      </c>
      <c r="D253" s="4" t="s">
        <v>12</v>
      </c>
      <c r="E253" s="4">
        <v>969.5</v>
      </c>
      <c r="F253" s="4">
        <v>40.89</v>
      </c>
      <c r="G253" s="4">
        <v>927.5100000000001</v>
      </c>
      <c r="H253" s="4">
        <v>180.7</v>
      </c>
      <c r="I253" s="4">
        <v>66.23</v>
      </c>
      <c r="J253" s="4">
        <v>680.58000000000015</v>
      </c>
      <c r="K253" s="4">
        <v>76.5</v>
      </c>
    </row>
    <row r="254" spans="1:11" x14ac:dyDescent="0.25">
      <c r="A254" t="s">
        <v>45</v>
      </c>
      <c r="B254" s="4" t="s">
        <v>12</v>
      </c>
      <c r="C254" s="11" t="s">
        <v>12</v>
      </c>
      <c r="D254" s="4" t="s">
        <v>12</v>
      </c>
      <c r="E254" s="4">
        <v>983.3</v>
      </c>
      <c r="F254" s="4">
        <v>40.97</v>
      </c>
      <c r="G254" s="4">
        <v>941.03</v>
      </c>
      <c r="H254" s="4">
        <v>183.4</v>
      </c>
      <c r="I254" s="4">
        <v>68.25</v>
      </c>
      <c r="J254" s="4">
        <v>689.38</v>
      </c>
      <c r="K254" s="4">
        <v>77.8</v>
      </c>
    </row>
    <row r="255" spans="1:11" x14ac:dyDescent="0.25">
      <c r="A255" t="s">
        <v>13</v>
      </c>
    </row>
    <row r="256" spans="1:11" x14ac:dyDescent="0.25">
      <c r="A256" t="s">
        <v>13</v>
      </c>
    </row>
    <row r="257" spans="1:11" x14ac:dyDescent="0.25">
      <c r="A257" t="s">
        <v>315</v>
      </c>
    </row>
    <row r="258" spans="1:11" x14ac:dyDescent="0.25">
      <c r="A258" t="s">
        <v>0</v>
      </c>
      <c r="B258" s="4" t="s">
        <v>1</v>
      </c>
      <c r="C258" s="11" t="s">
        <v>2</v>
      </c>
      <c r="E258" s="4" t="s">
        <v>2</v>
      </c>
      <c r="F258" s="4" t="s">
        <v>2</v>
      </c>
      <c r="G258" s="4" t="s">
        <v>3</v>
      </c>
      <c r="H258" s="4" t="s">
        <v>14</v>
      </c>
      <c r="I258" s="4" t="s">
        <v>412</v>
      </c>
      <c r="K258" s="4" t="s">
        <v>4</v>
      </c>
    </row>
    <row r="259" spans="1:11" x14ac:dyDescent="0.25">
      <c r="A259" s="32" t="s">
        <v>369</v>
      </c>
      <c r="B259" s="33" t="s">
        <v>6</v>
      </c>
      <c r="C259" s="44" t="s">
        <v>7</v>
      </c>
      <c r="D259" s="33" t="s">
        <v>373</v>
      </c>
      <c r="E259" s="33" t="s">
        <v>8</v>
      </c>
      <c r="F259" s="33" t="s">
        <v>9</v>
      </c>
      <c r="G259" s="33" t="s">
        <v>367</v>
      </c>
      <c r="H259" s="33" t="s">
        <v>11</v>
      </c>
      <c r="I259" s="33" t="s">
        <v>413</v>
      </c>
      <c r="J259" s="33" t="s">
        <v>42</v>
      </c>
      <c r="K259" s="33" t="s">
        <v>10</v>
      </c>
    </row>
    <row r="260" spans="1:11" x14ac:dyDescent="0.25">
      <c r="A260" t="s">
        <v>30</v>
      </c>
      <c r="B260" s="4">
        <v>246</v>
      </c>
      <c r="C260" s="11">
        <v>1.3577235772357723</v>
      </c>
      <c r="D260" s="4">
        <v>334</v>
      </c>
      <c r="E260" s="4">
        <v>4126</v>
      </c>
      <c r="F260" s="4">
        <v>0</v>
      </c>
      <c r="G260" s="4">
        <v>4434</v>
      </c>
      <c r="H260" s="4">
        <v>0</v>
      </c>
      <c r="I260" s="4">
        <v>34</v>
      </c>
      <c r="J260" s="4">
        <v>4400</v>
      </c>
      <c r="K260" s="4">
        <v>99</v>
      </c>
    </row>
    <row r="261" spans="1:11" x14ac:dyDescent="0.25">
      <c r="A261" t="s">
        <v>31</v>
      </c>
      <c r="B261" s="4">
        <v>282</v>
      </c>
      <c r="C261" s="11">
        <v>1.8085106382978724</v>
      </c>
      <c r="D261" s="4">
        <v>510</v>
      </c>
      <c r="E261" s="4">
        <v>4126</v>
      </c>
      <c r="F261" s="4">
        <v>0</v>
      </c>
      <c r="G261" s="4">
        <v>4635</v>
      </c>
      <c r="H261" s="4">
        <v>0</v>
      </c>
      <c r="I261" s="4">
        <v>35</v>
      </c>
      <c r="J261" s="4">
        <v>4600</v>
      </c>
      <c r="K261" s="4">
        <v>100</v>
      </c>
    </row>
    <row r="262" spans="1:11" x14ac:dyDescent="0.25">
      <c r="A262" s="35" t="s">
        <v>32</v>
      </c>
      <c r="B262" s="36">
        <v>270</v>
      </c>
      <c r="C262" s="37">
        <v>1.7777777777777777</v>
      </c>
      <c r="D262" s="36">
        <v>480</v>
      </c>
      <c r="E262" s="36">
        <v>4300</v>
      </c>
      <c r="F262" s="36">
        <v>0</v>
      </c>
      <c r="G262" s="36">
        <v>4755</v>
      </c>
      <c r="H262" s="36">
        <v>0</v>
      </c>
      <c r="I262" s="36">
        <v>35</v>
      </c>
      <c r="J262" s="36">
        <v>4720</v>
      </c>
      <c r="K262" s="36">
        <v>125</v>
      </c>
    </row>
    <row r="263" spans="1:11" x14ac:dyDescent="0.25">
      <c r="A263" t="s">
        <v>33</v>
      </c>
      <c r="B263" s="4">
        <v>270.60000000000002</v>
      </c>
      <c r="C263" s="11">
        <v>1.784922394678492</v>
      </c>
      <c r="D263" s="4">
        <v>483</v>
      </c>
      <c r="E263" s="4">
        <v>4371</v>
      </c>
      <c r="F263" s="4">
        <v>0</v>
      </c>
      <c r="G263" s="4">
        <v>4851.1000000000004</v>
      </c>
      <c r="H263" s="4">
        <v>0</v>
      </c>
      <c r="I263" s="4">
        <v>34.700000000000003</v>
      </c>
      <c r="J263" s="4">
        <v>4816.4000000000005</v>
      </c>
      <c r="K263" s="4">
        <v>127.9</v>
      </c>
    </row>
    <row r="264" spans="1:11" x14ac:dyDescent="0.25">
      <c r="A264" t="s">
        <v>34</v>
      </c>
      <c r="B264" s="4">
        <v>271.7</v>
      </c>
      <c r="C264" s="11">
        <v>1.7916820022083182</v>
      </c>
      <c r="D264" s="4">
        <v>486.8</v>
      </c>
      <c r="E264" s="4">
        <v>4464</v>
      </c>
      <c r="F264" s="4">
        <v>0</v>
      </c>
      <c r="G264" s="4">
        <v>4947.8999999999996</v>
      </c>
      <c r="H264" s="4">
        <v>0</v>
      </c>
      <c r="I264" s="4">
        <v>34.5</v>
      </c>
      <c r="J264" s="4">
        <v>4913.3999999999996</v>
      </c>
      <c r="K264" s="4">
        <v>130.80000000000001</v>
      </c>
    </row>
    <row r="265" spans="1:11" x14ac:dyDescent="0.25">
      <c r="A265" t="s">
        <v>35</v>
      </c>
      <c r="B265" s="4">
        <v>273.2</v>
      </c>
      <c r="C265" s="11">
        <v>1.7990483162518303</v>
      </c>
      <c r="D265" s="4">
        <v>491.5</v>
      </c>
      <c r="E265" s="4">
        <v>4557</v>
      </c>
      <c r="F265" s="4">
        <v>0</v>
      </c>
      <c r="G265" s="4">
        <v>5045.5</v>
      </c>
      <c r="H265" s="4">
        <v>0</v>
      </c>
      <c r="I265" s="4">
        <v>34.299999999999997</v>
      </c>
      <c r="J265" s="4">
        <v>5011.2</v>
      </c>
      <c r="K265" s="4">
        <v>133.80000000000001</v>
      </c>
    </row>
    <row r="266" spans="1:11" x14ac:dyDescent="0.25">
      <c r="A266" t="s">
        <v>36</v>
      </c>
      <c r="B266" s="4">
        <v>274.60000000000002</v>
      </c>
      <c r="C266" s="11">
        <v>1.8066278222869627</v>
      </c>
      <c r="D266" s="4">
        <v>496.1</v>
      </c>
      <c r="E266" s="4">
        <v>4651</v>
      </c>
      <c r="F266" s="4">
        <v>0</v>
      </c>
      <c r="G266" s="4">
        <v>5144.0000000000009</v>
      </c>
      <c r="H266" s="4">
        <v>0</v>
      </c>
      <c r="I266" s="4">
        <v>34.1</v>
      </c>
      <c r="J266" s="4">
        <v>5109.9000000000005</v>
      </c>
      <c r="K266" s="4">
        <v>136.9</v>
      </c>
    </row>
    <row r="267" spans="1:11" x14ac:dyDescent="0.25">
      <c r="A267" t="s">
        <v>37</v>
      </c>
      <c r="B267" s="4">
        <v>276.2</v>
      </c>
      <c r="C267" s="11">
        <v>1.8131788559015207</v>
      </c>
      <c r="D267" s="4">
        <v>500.8</v>
      </c>
      <c r="E267" s="4">
        <v>4744</v>
      </c>
      <c r="F267" s="4">
        <v>0</v>
      </c>
      <c r="G267" s="4">
        <v>5241.7</v>
      </c>
      <c r="H267" s="4">
        <v>0</v>
      </c>
      <c r="I267" s="4">
        <v>34</v>
      </c>
      <c r="J267" s="4">
        <v>5207.7</v>
      </c>
      <c r="K267" s="4">
        <v>140</v>
      </c>
    </row>
    <row r="268" spans="1:11" x14ac:dyDescent="0.25">
      <c r="A268" t="s">
        <v>38</v>
      </c>
      <c r="B268" s="4">
        <v>277.60000000000002</v>
      </c>
      <c r="C268" s="11">
        <v>1.820965417867435</v>
      </c>
      <c r="D268" s="4">
        <v>505.5</v>
      </c>
      <c r="E268" s="4">
        <v>4837</v>
      </c>
      <c r="F268" s="4">
        <v>0</v>
      </c>
      <c r="G268" s="4">
        <v>5339.3</v>
      </c>
      <c r="H268" s="4">
        <v>0</v>
      </c>
      <c r="I268" s="4">
        <v>33.799999999999997</v>
      </c>
      <c r="J268" s="4">
        <v>5305.5</v>
      </c>
      <c r="K268" s="4">
        <v>143.19999999999999</v>
      </c>
    </row>
    <row r="269" spans="1:11" x14ac:dyDescent="0.25">
      <c r="A269" t="s">
        <v>39</v>
      </c>
      <c r="B269" s="4">
        <v>279.2</v>
      </c>
      <c r="C269" s="11">
        <v>1.8284383954154728</v>
      </c>
      <c r="D269" s="4">
        <v>510.5</v>
      </c>
      <c r="E269" s="4">
        <v>4932</v>
      </c>
      <c r="F269" s="4">
        <v>0</v>
      </c>
      <c r="G269" s="4">
        <v>5439.2</v>
      </c>
      <c r="H269" s="4">
        <v>0</v>
      </c>
      <c r="I269" s="4">
        <v>33.6</v>
      </c>
      <c r="J269" s="4">
        <v>5405.5999999999995</v>
      </c>
      <c r="K269" s="4">
        <v>146.5</v>
      </c>
    </row>
    <row r="270" spans="1:11" x14ac:dyDescent="0.25">
      <c r="A270" t="s">
        <v>40</v>
      </c>
      <c r="B270" s="4">
        <v>281</v>
      </c>
      <c r="C270" s="11">
        <v>1.8355871886120996</v>
      </c>
      <c r="D270" s="4">
        <v>515.79999999999995</v>
      </c>
      <c r="E270" s="4">
        <v>5025</v>
      </c>
      <c r="F270" s="4">
        <v>0</v>
      </c>
      <c r="G270" s="4">
        <v>5537.5</v>
      </c>
      <c r="H270" s="4">
        <v>0</v>
      </c>
      <c r="I270" s="4">
        <v>33.5</v>
      </c>
      <c r="J270" s="4">
        <v>5504</v>
      </c>
      <c r="K270" s="4">
        <v>149.80000000000001</v>
      </c>
    </row>
    <row r="271" spans="1:11" x14ac:dyDescent="0.25">
      <c r="A271" t="s">
        <v>41</v>
      </c>
      <c r="B271" s="4">
        <v>282.60000000000002</v>
      </c>
      <c r="C271" s="11">
        <v>1.8428874734607215</v>
      </c>
      <c r="D271" s="4">
        <v>520.79999999999995</v>
      </c>
      <c r="E271" s="4">
        <v>5118</v>
      </c>
      <c r="F271" s="4">
        <v>0</v>
      </c>
      <c r="G271" s="4">
        <v>5635.4000000000005</v>
      </c>
      <c r="H271" s="4">
        <v>0</v>
      </c>
      <c r="I271" s="4">
        <v>33.299999999999997</v>
      </c>
      <c r="J271" s="4">
        <v>5602.1</v>
      </c>
      <c r="K271" s="4">
        <v>153.19999999999999</v>
      </c>
    </row>
    <row r="272" spans="1:11" x14ac:dyDescent="0.25">
      <c r="A272" t="s">
        <v>45</v>
      </c>
      <c r="B272" s="4">
        <v>284.10000000000002</v>
      </c>
      <c r="C272" s="11">
        <v>1.8504047870468145</v>
      </c>
      <c r="D272" s="4">
        <v>525.70000000000005</v>
      </c>
      <c r="E272" s="4">
        <v>5211</v>
      </c>
      <c r="F272" s="4">
        <v>0</v>
      </c>
      <c r="G272" s="4">
        <v>5733.2</v>
      </c>
      <c r="H272" s="4">
        <v>0</v>
      </c>
      <c r="I272" s="4">
        <v>33.1</v>
      </c>
      <c r="J272" s="4">
        <v>5700.0999999999995</v>
      </c>
      <c r="K272" s="4">
        <v>156.69999999999999</v>
      </c>
    </row>
    <row r="273" spans="1:11" x14ac:dyDescent="0.25">
      <c r="A273" t="s">
        <v>13</v>
      </c>
    </row>
    <row r="274" spans="1:11" x14ac:dyDescent="0.25">
      <c r="A274" t="s">
        <v>13</v>
      </c>
    </row>
    <row r="275" spans="1:11" x14ac:dyDescent="0.25">
      <c r="A275" t="s">
        <v>316</v>
      </c>
    </row>
    <row r="276" spans="1:11" x14ac:dyDescent="0.25">
      <c r="A276" t="s">
        <v>0</v>
      </c>
      <c r="B276" s="4" t="s">
        <v>1</v>
      </c>
      <c r="C276" s="11" t="s">
        <v>2</v>
      </c>
      <c r="E276" s="4" t="s">
        <v>2</v>
      </c>
      <c r="F276" s="4" t="s">
        <v>2</v>
      </c>
      <c r="G276" s="4" t="s">
        <v>3</v>
      </c>
      <c r="H276" s="4" t="s">
        <v>14</v>
      </c>
      <c r="I276" s="4" t="s">
        <v>412</v>
      </c>
      <c r="K276" s="4" t="s">
        <v>4</v>
      </c>
    </row>
    <row r="277" spans="1:11" x14ac:dyDescent="0.25">
      <c r="A277" s="32" t="s">
        <v>369</v>
      </c>
      <c r="B277" s="33" t="s">
        <v>6</v>
      </c>
      <c r="C277" s="44" t="s">
        <v>7</v>
      </c>
      <c r="D277" s="33" t="s">
        <v>373</v>
      </c>
      <c r="E277" s="33" t="s">
        <v>8</v>
      </c>
      <c r="F277" s="33" t="s">
        <v>9</v>
      </c>
      <c r="G277" s="33" t="s">
        <v>367</v>
      </c>
      <c r="H277" s="33" t="s">
        <v>11</v>
      </c>
      <c r="I277" s="33" t="s">
        <v>413</v>
      </c>
      <c r="J277" s="33" t="s">
        <v>42</v>
      </c>
      <c r="K277" s="33" t="s">
        <v>10</v>
      </c>
    </row>
    <row r="278" spans="1:11" x14ac:dyDescent="0.25">
      <c r="A278" t="s">
        <v>30</v>
      </c>
      <c r="B278" s="4">
        <v>308</v>
      </c>
      <c r="C278" s="11">
        <v>1.2337662337662338</v>
      </c>
      <c r="D278" s="4">
        <v>380</v>
      </c>
      <c r="E278" s="4">
        <v>24</v>
      </c>
      <c r="F278" s="4">
        <v>0</v>
      </c>
      <c r="G278" s="4">
        <v>401</v>
      </c>
      <c r="H278" s="4">
        <v>167</v>
      </c>
      <c r="I278" s="4">
        <v>76</v>
      </c>
      <c r="J278" s="4">
        <v>158</v>
      </c>
      <c r="K278" s="4">
        <v>6</v>
      </c>
    </row>
    <row r="279" spans="1:11" x14ac:dyDescent="0.25">
      <c r="A279" t="s">
        <v>31</v>
      </c>
      <c r="B279" s="4">
        <v>300</v>
      </c>
      <c r="C279" s="11">
        <v>1.2</v>
      </c>
      <c r="D279" s="4">
        <v>360</v>
      </c>
      <c r="E279" s="4">
        <v>23</v>
      </c>
      <c r="F279" s="4">
        <v>0</v>
      </c>
      <c r="G279" s="4">
        <v>388</v>
      </c>
      <c r="H279" s="4">
        <v>167</v>
      </c>
      <c r="I279" s="4">
        <v>63</v>
      </c>
      <c r="J279" s="4">
        <v>158</v>
      </c>
      <c r="K279" s="4">
        <v>1</v>
      </c>
    </row>
    <row r="280" spans="1:11" x14ac:dyDescent="0.25">
      <c r="A280" s="35" t="s">
        <v>32</v>
      </c>
      <c r="B280" s="36">
        <v>300</v>
      </c>
      <c r="C280" s="37">
        <v>1.2</v>
      </c>
      <c r="D280" s="36">
        <v>360</v>
      </c>
      <c r="E280" s="36">
        <v>25</v>
      </c>
      <c r="F280" s="36">
        <v>0</v>
      </c>
      <c r="G280" s="36">
        <v>385</v>
      </c>
      <c r="H280" s="36">
        <v>167</v>
      </c>
      <c r="I280" s="36">
        <v>70</v>
      </c>
      <c r="J280" s="36">
        <v>148</v>
      </c>
      <c r="K280" s="36">
        <v>1</v>
      </c>
    </row>
    <row r="281" spans="1:11" x14ac:dyDescent="0.25">
      <c r="A281" t="s">
        <v>33</v>
      </c>
      <c r="B281" s="4">
        <v>301.10000000000002</v>
      </c>
      <c r="C281" s="11">
        <v>1.1999335768847559</v>
      </c>
      <c r="D281" s="4">
        <v>361.3</v>
      </c>
      <c r="E281" s="4">
        <v>31.7</v>
      </c>
      <c r="F281" s="4">
        <v>0</v>
      </c>
      <c r="G281" s="4">
        <v>392.98</v>
      </c>
      <c r="H281" s="4">
        <v>170.3</v>
      </c>
      <c r="I281" s="4">
        <v>71.02</v>
      </c>
      <c r="J281" s="4">
        <v>151.66000000000003</v>
      </c>
      <c r="K281" s="4">
        <v>1.02</v>
      </c>
    </row>
    <row r="282" spans="1:11" x14ac:dyDescent="0.25">
      <c r="A282" t="s">
        <v>34</v>
      </c>
      <c r="B282" s="4">
        <v>302.89999999999998</v>
      </c>
      <c r="C282" s="11">
        <v>1.1987454605480359</v>
      </c>
      <c r="D282" s="4">
        <v>363.1</v>
      </c>
      <c r="E282" s="4">
        <v>31.6</v>
      </c>
      <c r="F282" s="4">
        <v>0</v>
      </c>
      <c r="G282" s="4">
        <v>394.68</v>
      </c>
      <c r="H282" s="4">
        <v>173.6</v>
      </c>
      <c r="I282" s="4">
        <v>72.11</v>
      </c>
      <c r="J282" s="4">
        <v>148.97000000000003</v>
      </c>
      <c r="K282" s="4">
        <v>1.04</v>
      </c>
    </row>
    <row r="283" spans="1:11" x14ac:dyDescent="0.25">
      <c r="A283" t="s">
        <v>35</v>
      </c>
      <c r="B283" s="4">
        <v>304.2</v>
      </c>
      <c r="C283" s="11">
        <v>1.1982248520710059</v>
      </c>
      <c r="D283" s="4">
        <v>364.5</v>
      </c>
      <c r="E283" s="4">
        <v>28.3</v>
      </c>
      <c r="F283" s="4">
        <v>0</v>
      </c>
      <c r="G283" s="4">
        <v>392.78000000000003</v>
      </c>
      <c r="H283" s="4">
        <v>176.9</v>
      </c>
      <c r="I283" s="4">
        <v>73.06</v>
      </c>
      <c r="J283" s="4">
        <v>142.82000000000002</v>
      </c>
      <c r="K283" s="4">
        <v>1.06</v>
      </c>
    </row>
    <row r="284" spans="1:11" x14ac:dyDescent="0.25">
      <c r="A284" t="s">
        <v>36</v>
      </c>
      <c r="B284" s="4">
        <v>305.89999999999998</v>
      </c>
      <c r="C284" s="11">
        <v>1.1977770513239621</v>
      </c>
      <c r="D284" s="4">
        <v>366.4</v>
      </c>
      <c r="E284" s="4">
        <v>29.5</v>
      </c>
      <c r="F284" s="4">
        <v>0</v>
      </c>
      <c r="G284" s="4">
        <v>395.88</v>
      </c>
      <c r="H284" s="4">
        <v>179.9</v>
      </c>
      <c r="I284" s="4">
        <v>73.84</v>
      </c>
      <c r="J284" s="4">
        <v>142.13999999999999</v>
      </c>
      <c r="K284" s="4">
        <v>1.08</v>
      </c>
    </row>
    <row r="285" spans="1:11" x14ac:dyDescent="0.25">
      <c r="A285" t="s">
        <v>37</v>
      </c>
      <c r="B285" s="4">
        <v>307.60000000000002</v>
      </c>
      <c r="C285" s="11">
        <v>1.197334200260078</v>
      </c>
      <c r="D285" s="4">
        <v>368.3</v>
      </c>
      <c r="E285" s="4">
        <v>31.2</v>
      </c>
      <c r="F285" s="4">
        <v>0</v>
      </c>
      <c r="G285" s="4">
        <v>399.47999999999996</v>
      </c>
      <c r="H285" s="4">
        <v>183.1</v>
      </c>
      <c r="I285" s="4">
        <v>74.680000000000007</v>
      </c>
      <c r="J285" s="4">
        <v>141.69999999999996</v>
      </c>
      <c r="K285" s="4">
        <v>1.1000000000000001</v>
      </c>
    </row>
    <row r="286" spans="1:11" x14ac:dyDescent="0.25">
      <c r="A286" t="s">
        <v>38</v>
      </c>
      <c r="B286" s="4">
        <v>309.3</v>
      </c>
      <c r="C286" s="11">
        <v>1.1972195279663758</v>
      </c>
      <c r="D286" s="4">
        <v>370.3</v>
      </c>
      <c r="E286" s="4">
        <v>33.9</v>
      </c>
      <c r="F286" s="4">
        <v>0</v>
      </c>
      <c r="G286" s="4">
        <v>404.17</v>
      </c>
      <c r="H286" s="4">
        <v>186</v>
      </c>
      <c r="I286" s="4">
        <v>75.400000000000006</v>
      </c>
      <c r="J286" s="4">
        <v>142.77000000000001</v>
      </c>
      <c r="K286" s="4">
        <v>1.1299999999999999</v>
      </c>
    </row>
    <row r="287" spans="1:11" x14ac:dyDescent="0.25">
      <c r="A287" t="s">
        <v>39</v>
      </c>
      <c r="B287" s="4">
        <v>311.3</v>
      </c>
      <c r="C287" s="11">
        <v>1.1969161580469001</v>
      </c>
      <c r="D287" s="4">
        <v>372.6</v>
      </c>
      <c r="E287" s="4">
        <v>35.9</v>
      </c>
      <c r="F287" s="4">
        <v>0</v>
      </c>
      <c r="G287" s="4">
        <v>408.48</v>
      </c>
      <c r="H287" s="4">
        <v>188.9</v>
      </c>
      <c r="I287" s="4">
        <v>76.09</v>
      </c>
      <c r="J287" s="4">
        <v>143.49</v>
      </c>
      <c r="K287" s="4">
        <v>1.1499999999999999</v>
      </c>
    </row>
    <row r="288" spans="1:11" x14ac:dyDescent="0.25">
      <c r="A288" t="s">
        <v>40</v>
      </c>
      <c r="B288" s="4">
        <v>313.5</v>
      </c>
      <c r="C288" s="11">
        <v>1.1961722488038278</v>
      </c>
      <c r="D288" s="4">
        <v>375</v>
      </c>
      <c r="E288" s="4">
        <v>37.4</v>
      </c>
      <c r="F288" s="4">
        <v>0</v>
      </c>
      <c r="G288" s="4">
        <v>412.37999999999994</v>
      </c>
      <c r="H288" s="4">
        <v>191.8</v>
      </c>
      <c r="I288" s="4">
        <v>76.930000000000007</v>
      </c>
      <c r="J288" s="4">
        <v>143.64999999999992</v>
      </c>
      <c r="K288" s="4">
        <v>1.17</v>
      </c>
    </row>
    <row r="289" spans="1:11" x14ac:dyDescent="0.25">
      <c r="A289" t="s">
        <v>41</v>
      </c>
      <c r="B289" s="4">
        <v>315.3</v>
      </c>
      <c r="C289" s="11">
        <v>1.1960038058991438</v>
      </c>
      <c r="D289" s="4">
        <v>377.1</v>
      </c>
      <c r="E289" s="4">
        <v>38.799999999999997</v>
      </c>
      <c r="F289" s="4">
        <v>0</v>
      </c>
      <c r="G289" s="4">
        <v>415.87000000000006</v>
      </c>
      <c r="H289" s="4">
        <v>194.7</v>
      </c>
      <c r="I289" s="4">
        <v>77.69</v>
      </c>
      <c r="J289" s="4">
        <v>143.48000000000008</v>
      </c>
      <c r="K289" s="4">
        <v>1.2</v>
      </c>
    </row>
    <row r="290" spans="1:11" x14ac:dyDescent="0.25">
      <c r="A290" t="s">
        <v>45</v>
      </c>
      <c r="B290" s="4">
        <v>317.39999999999998</v>
      </c>
      <c r="C290" s="11">
        <v>1.1953371140516698</v>
      </c>
      <c r="D290" s="4">
        <v>379.4</v>
      </c>
      <c r="E290" s="4">
        <v>39.200000000000003</v>
      </c>
      <c r="F290" s="4">
        <v>0</v>
      </c>
      <c r="G290" s="4">
        <v>418.57999999999993</v>
      </c>
      <c r="H290" s="4">
        <v>197.6</v>
      </c>
      <c r="I290" s="4">
        <v>78.459999999999994</v>
      </c>
      <c r="J290" s="4">
        <v>142.51999999999992</v>
      </c>
      <c r="K290" s="4">
        <v>1.22</v>
      </c>
    </row>
    <row r="291" spans="1:11" x14ac:dyDescent="0.25">
      <c r="A291" t="s">
        <v>13</v>
      </c>
    </row>
    <row r="292" spans="1:11" x14ac:dyDescent="0.25">
      <c r="A292" t="s">
        <v>13</v>
      </c>
    </row>
    <row r="293" spans="1:11" x14ac:dyDescent="0.25">
      <c r="A293" t="s">
        <v>317</v>
      </c>
    </row>
    <row r="294" spans="1:11" x14ac:dyDescent="0.25">
      <c r="A294" t="s">
        <v>0</v>
      </c>
      <c r="B294" s="4" t="s">
        <v>1</v>
      </c>
      <c r="C294" s="11" t="s">
        <v>2</v>
      </c>
      <c r="E294" s="4" t="s">
        <v>2</v>
      </c>
      <c r="F294" s="4" t="s">
        <v>2</v>
      </c>
      <c r="G294" s="4" t="s">
        <v>3</v>
      </c>
      <c r="H294" s="4" t="s">
        <v>14</v>
      </c>
      <c r="I294" s="4" t="s">
        <v>412</v>
      </c>
      <c r="K294" s="4" t="s">
        <v>4</v>
      </c>
    </row>
    <row r="295" spans="1:11" x14ac:dyDescent="0.25">
      <c r="A295" s="32" t="s">
        <v>369</v>
      </c>
      <c r="B295" s="33" t="s">
        <v>6</v>
      </c>
      <c r="C295" s="44" t="s">
        <v>7</v>
      </c>
      <c r="D295" s="33" t="s">
        <v>373</v>
      </c>
      <c r="E295" s="33" t="s">
        <v>8</v>
      </c>
      <c r="F295" s="33" t="s">
        <v>9</v>
      </c>
      <c r="G295" s="33" t="s">
        <v>367</v>
      </c>
      <c r="H295" s="33" t="s">
        <v>11</v>
      </c>
      <c r="I295" s="33" t="s">
        <v>413</v>
      </c>
      <c r="J295" s="33" t="s">
        <v>42</v>
      </c>
      <c r="K295" s="33" t="s">
        <v>10</v>
      </c>
    </row>
    <row r="296" spans="1:11" x14ac:dyDescent="0.25">
      <c r="A296" t="s">
        <v>30</v>
      </c>
      <c r="B296" s="4">
        <v>222</v>
      </c>
      <c r="C296" s="11">
        <v>2.1846846846846848</v>
      </c>
      <c r="D296" s="4">
        <v>485</v>
      </c>
      <c r="E296" s="4">
        <v>537</v>
      </c>
      <c r="F296" s="4">
        <v>68</v>
      </c>
      <c r="G296" s="4">
        <v>957</v>
      </c>
      <c r="H296" s="4">
        <v>11</v>
      </c>
      <c r="I296" s="4">
        <v>26</v>
      </c>
      <c r="J296" s="4">
        <v>920</v>
      </c>
      <c r="K296" s="4">
        <v>22</v>
      </c>
    </row>
    <row r="297" spans="1:11" x14ac:dyDescent="0.25">
      <c r="A297" t="s">
        <v>31</v>
      </c>
      <c r="B297" s="4">
        <v>191</v>
      </c>
      <c r="C297" s="11">
        <v>3.4554973821989527</v>
      </c>
      <c r="D297" s="4">
        <v>660</v>
      </c>
      <c r="E297" s="4">
        <v>530</v>
      </c>
      <c r="F297" s="4">
        <v>170</v>
      </c>
      <c r="G297" s="4">
        <v>990</v>
      </c>
      <c r="H297" s="4">
        <v>11</v>
      </c>
      <c r="I297" s="4">
        <v>26</v>
      </c>
      <c r="J297" s="4">
        <v>953</v>
      </c>
      <c r="K297" s="4">
        <v>52</v>
      </c>
    </row>
    <row r="298" spans="1:11" x14ac:dyDescent="0.25">
      <c r="A298" s="35" t="s">
        <v>32</v>
      </c>
      <c r="B298" s="36">
        <v>206</v>
      </c>
      <c r="C298" s="37">
        <v>1.7475728155339805</v>
      </c>
      <c r="D298" s="36">
        <v>360</v>
      </c>
      <c r="E298" s="36">
        <v>538</v>
      </c>
      <c r="F298" s="36">
        <v>50</v>
      </c>
      <c r="G298" s="36">
        <v>878</v>
      </c>
      <c r="H298" s="36">
        <v>11</v>
      </c>
      <c r="I298" s="36">
        <v>26</v>
      </c>
      <c r="J298" s="36">
        <v>841</v>
      </c>
      <c r="K298" s="36">
        <v>22</v>
      </c>
    </row>
    <row r="299" spans="1:11" x14ac:dyDescent="0.25">
      <c r="A299" t="s">
        <v>33</v>
      </c>
      <c r="B299" s="4">
        <v>219.2</v>
      </c>
      <c r="C299" s="11">
        <v>2.4548357664233578</v>
      </c>
      <c r="D299" s="4">
        <v>538.1</v>
      </c>
      <c r="E299" s="4">
        <v>527.1</v>
      </c>
      <c r="F299" s="4">
        <v>74</v>
      </c>
      <c r="G299" s="4">
        <v>990.98</v>
      </c>
      <c r="H299" s="4">
        <v>10.98</v>
      </c>
      <c r="I299" s="4">
        <v>25.97</v>
      </c>
      <c r="J299" s="4">
        <v>954.03</v>
      </c>
      <c r="K299" s="4">
        <v>22.22</v>
      </c>
    </row>
    <row r="300" spans="1:11" x14ac:dyDescent="0.25">
      <c r="A300" t="s">
        <v>34</v>
      </c>
      <c r="B300" s="4">
        <v>219.6</v>
      </c>
      <c r="C300" s="11">
        <v>2.4717668488160291</v>
      </c>
      <c r="D300" s="4">
        <v>542.79999999999995</v>
      </c>
      <c r="E300" s="4">
        <v>525.1</v>
      </c>
      <c r="F300" s="4">
        <v>73.900000000000006</v>
      </c>
      <c r="G300" s="4">
        <v>993.78000000000009</v>
      </c>
      <c r="H300" s="4">
        <v>11.27</v>
      </c>
      <c r="I300" s="4">
        <v>26.25</v>
      </c>
      <c r="J300" s="4">
        <v>956.2600000000001</v>
      </c>
      <c r="K300" s="4">
        <v>22.44</v>
      </c>
    </row>
    <row r="301" spans="1:11" x14ac:dyDescent="0.25">
      <c r="A301" t="s">
        <v>35</v>
      </c>
      <c r="B301" s="4">
        <v>220.8</v>
      </c>
      <c r="C301" s="11">
        <v>2.4882246376811592</v>
      </c>
      <c r="D301" s="4">
        <v>549.4</v>
      </c>
      <c r="E301" s="4">
        <v>526.9</v>
      </c>
      <c r="F301" s="4">
        <v>73.900000000000006</v>
      </c>
      <c r="G301" s="4">
        <v>1002.17</v>
      </c>
      <c r="H301" s="4">
        <v>11.58</v>
      </c>
      <c r="I301" s="4">
        <v>26.52</v>
      </c>
      <c r="J301" s="4">
        <v>964.06999999999994</v>
      </c>
      <c r="K301" s="4">
        <v>22.67</v>
      </c>
    </row>
    <row r="302" spans="1:11" x14ac:dyDescent="0.25">
      <c r="A302" t="s">
        <v>36</v>
      </c>
      <c r="B302" s="4">
        <v>222.3</v>
      </c>
      <c r="C302" s="11">
        <v>2.5060728744939271</v>
      </c>
      <c r="D302" s="4">
        <v>557.1</v>
      </c>
      <c r="E302" s="4">
        <v>527.20000000000005</v>
      </c>
      <c r="F302" s="4">
        <v>74.400000000000006</v>
      </c>
      <c r="G302" s="4">
        <v>1009.6800000000002</v>
      </c>
      <c r="H302" s="4">
        <v>11.89</v>
      </c>
      <c r="I302" s="4">
        <v>26.76</v>
      </c>
      <c r="J302" s="4">
        <v>971.0300000000002</v>
      </c>
      <c r="K302" s="4">
        <v>22.89</v>
      </c>
    </row>
    <row r="303" spans="1:11" x14ac:dyDescent="0.25">
      <c r="A303" t="s">
        <v>37</v>
      </c>
      <c r="B303" s="4">
        <v>223.7</v>
      </c>
      <c r="C303" s="11">
        <v>2.5225748770675009</v>
      </c>
      <c r="D303" s="4">
        <v>564.29999999999995</v>
      </c>
      <c r="E303" s="4">
        <v>526.9</v>
      </c>
      <c r="F303" s="4">
        <v>75</v>
      </c>
      <c r="G303" s="4">
        <v>1015.9699999999999</v>
      </c>
      <c r="H303" s="4">
        <v>12.21</v>
      </c>
      <c r="I303" s="4">
        <v>27.02</v>
      </c>
      <c r="J303" s="4">
        <v>976.7399999999999</v>
      </c>
      <c r="K303" s="4">
        <v>23.12</v>
      </c>
    </row>
    <row r="304" spans="1:11" x14ac:dyDescent="0.25">
      <c r="A304" t="s">
        <v>38</v>
      </c>
      <c r="B304" s="4">
        <v>225.1</v>
      </c>
      <c r="C304" s="11">
        <v>2.5428698356286095</v>
      </c>
      <c r="D304" s="4">
        <v>572.4</v>
      </c>
      <c r="E304" s="4">
        <v>527.4</v>
      </c>
      <c r="F304" s="4">
        <v>75.5</v>
      </c>
      <c r="G304" s="4">
        <v>1024.07</v>
      </c>
      <c r="H304" s="4">
        <v>12.52</v>
      </c>
      <c r="I304" s="4">
        <v>27.21</v>
      </c>
      <c r="J304" s="4">
        <v>984.33999999999992</v>
      </c>
      <c r="K304" s="4">
        <v>23.35</v>
      </c>
    </row>
    <row r="305" spans="1:11" x14ac:dyDescent="0.25">
      <c r="A305" t="s">
        <v>39</v>
      </c>
      <c r="B305" s="4">
        <v>226.6</v>
      </c>
      <c r="C305" s="11">
        <v>2.5622241835834072</v>
      </c>
      <c r="D305" s="4">
        <v>580.6</v>
      </c>
      <c r="E305" s="4">
        <v>527.70000000000005</v>
      </c>
      <c r="F305" s="4">
        <v>76</v>
      </c>
      <c r="G305" s="4">
        <v>1032.0600000000002</v>
      </c>
      <c r="H305" s="4">
        <v>12.84</v>
      </c>
      <c r="I305" s="4">
        <v>27.35</v>
      </c>
      <c r="J305" s="4">
        <v>991.87000000000012</v>
      </c>
      <c r="K305" s="4">
        <v>23.59</v>
      </c>
    </row>
    <row r="306" spans="1:11" x14ac:dyDescent="0.25">
      <c r="A306" t="s">
        <v>40</v>
      </c>
      <c r="B306" s="4">
        <v>228.2</v>
      </c>
      <c r="C306" s="11">
        <v>2.5810692375109556</v>
      </c>
      <c r="D306" s="4">
        <v>589</v>
      </c>
      <c r="E306" s="4">
        <v>529.4</v>
      </c>
      <c r="F306" s="4">
        <v>76</v>
      </c>
      <c r="G306" s="4">
        <v>1042.17</v>
      </c>
      <c r="H306" s="4">
        <v>13.19</v>
      </c>
      <c r="I306" s="4">
        <v>27.61</v>
      </c>
      <c r="J306" s="4">
        <v>1001.37</v>
      </c>
      <c r="K306" s="4">
        <v>23.82</v>
      </c>
    </row>
    <row r="307" spans="1:11" x14ac:dyDescent="0.25">
      <c r="A307" t="s">
        <v>41</v>
      </c>
      <c r="B307" s="4">
        <v>230.2</v>
      </c>
      <c r="C307" s="11">
        <v>2.5990443092962638</v>
      </c>
      <c r="D307" s="4">
        <v>598.29999999999995</v>
      </c>
      <c r="E307" s="4">
        <v>529.5</v>
      </c>
      <c r="F307" s="4">
        <v>76.3</v>
      </c>
      <c r="G307" s="4">
        <v>1051.26</v>
      </c>
      <c r="H307" s="4">
        <v>13.54</v>
      </c>
      <c r="I307" s="4">
        <v>27.85</v>
      </c>
      <c r="J307" s="4">
        <v>1009.87</v>
      </c>
      <c r="K307" s="4">
        <v>24.06</v>
      </c>
    </row>
    <row r="308" spans="1:11" x14ac:dyDescent="0.25">
      <c r="A308" t="s">
        <v>45</v>
      </c>
      <c r="B308" s="4">
        <v>231.9</v>
      </c>
      <c r="C308" s="11">
        <v>2.6179387667097886</v>
      </c>
      <c r="D308" s="4">
        <v>607.1</v>
      </c>
      <c r="E308" s="4">
        <v>530.6</v>
      </c>
      <c r="F308" s="4">
        <v>76.5</v>
      </c>
      <c r="G308" s="4">
        <v>1060.96</v>
      </c>
      <c r="H308" s="4">
        <v>13.9</v>
      </c>
      <c r="I308" s="4">
        <v>28.11</v>
      </c>
      <c r="J308" s="4">
        <v>1018.9499999999999</v>
      </c>
      <c r="K308" s="4">
        <v>24.3</v>
      </c>
    </row>
    <row r="309" spans="1:11" x14ac:dyDescent="0.25">
      <c r="A309" t="s">
        <v>13</v>
      </c>
    </row>
    <row r="310" spans="1:11" x14ac:dyDescent="0.25">
      <c r="A310" t="s">
        <v>13</v>
      </c>
    </row>
    <row r="311" spans="1:11" x14ac:dyDescent="0.25">
      <c r="A311" t="s">
        <v>318</v>
      </c>
    </row>
    <row r="312" spans="1:11" x14ac:dyDescent="0.25">
      <c r="A312" t="s">
        <v>0</v>
      </c>
      <c r="B312" s="4" t="s">
        <v>1</v>
      </c>
      <c r="C312" s="11" t="s">
        <v>2</v>
      </c>
      <c r="E312" s="4" t="s">
        <v>2</v>
      </c>
      <c r="F312" s="4" t="s">
        <v>2</v>
      </c>
      <c r="G312" s="4" t="s">
        <v>3</v>
      </c>
      <c r="H312" s="4" t="s">
        <v>14</v>
      </c>
      <c r="I312" s="4" t="s">
        <v>412</v>
      </c>
      <c r="K312" s="4" t="s">
        <v>4</v>
      </c>
    </row>
    <row r="313" spans="1:11" x14ac:dyDescent="0.25">
      <c r="A313" s="32" t="s">
        <v>369</v>
      </c>
      <c r="B313" s="33" t="s">
        <v>6</v>
      </c>
      <c r="C313" s="44" t="s">
        <v>7</v>
      </c>
      <c r="D313" s="33" t="s">
        <v>373</v>
      </c>
      <c r="E313" s="33" t="s">
        <v>8</v>
      </c>
      <c r="F313" s="33" t="s">
        <v>9</v>
      </c>
      <c r="G313" s="33" t="s">
        <v>367</v>
      </c>
      <c r="H313" s="33" t="s">
        <v>11</v>
      </c>
      <c r="I313" s="33" t="s">
        <v>413</v>
      </c>
      <c r="J313" s="33" t="s">
        <v>42</v>
      </c>
      <c r="K313" s="33" t="s">
        <v>10</v>
      </c>
    </row>
    <row r="314" spans="1:11" x14ac:dyDescent="0.25">
      <c r="A314" t="s">
        <v>30</v>
      </c>
      <c r="B314" s="4">
        <v>1</v>
      </c>
      <c r="C314" s="11">
        <v>2</v>
      </c>
      <c r="D314" s="4">
        <v>2</v>
      </c>
      <c r="E314" s="4">
        <v>442</v>
      </c>
      <c r="F314" s="4">
        <v>0</v>
      </c>
      <c r="G314" s="4">
        <v>443</v>
      </c>
      <c r="H314" s="4">
        <v>16</v>
      </c>
      <c r="I314" s="4">
        <v>11</v>
      </c>
      <c r="J314" s="4">
        <v>416</v>
      </c>
      <c r="K314" s="4">
        <v>20</v>
      </c>
    </row>
    <row r="315" spans="1:11" x14ac:dyDescent="0.25">
      <c r="A315" t="s">
        <v>31</v>
      </c>
      <c r="B315" s="4">
        <v>1</v>
      </c>
      <c r="C315" s="11">
        <v>2</v>
      </c>
      <c r="D315" s="4">
        <v>2</v>
      </c>
      <c r="E315" s="4">
        <v>455</v>
      </c>
      <c r="F315" s="4">
        <v>0</v>
      </c>
      <c r="G315" s="4">
        <v>460</v>
      </c>
      <c r="H315" s="4">
        <v>16</v>
      </c>
      <c r="I315" s="4">
        <v>11</v>
      </c>
      <c r="J315" s="4">
        <v>433</v>
      </c>
      <c r="K315" s="4">
        <v>17</v>
      </c>
    </row>
    <row r="316" spans="1:11" x14ac:dyDescent="0.25">
      <c r="A316" s="35" t="s">
        <v>32</v>
      </c>
      <c r="B316" s="36">
        <v>1</v>
      </c>
      <c r="C316" s="37">
        <v>2</v>
      </c>
      <c r="D316" s="36">
        <v>2</v>
      </c>
      <c r="E316" s="36">
        <v>485</v>
      </c>
      <c r="F316" s="36">
        <v>0</v>
      </c>
      <c r="G316" s="36">
        <v>485</v>
      </c>
      <c r="H316" s="36">
        <v>16</v>
      </c>
      <c r="I316" s="36">
        <v>11</v>
      </c>
      <c r="J316" s="36">
        <v>458</v>
      </c>
      <c r="K316" s="36">
        <v>19</v>
      </c>
    </row>
    <row r="317" spans="1:11" x14ac:dyDescent="0.25">
      <c r="A317" t="s">
        <v>33</v>
      </c>
      <c r="B317" s="4">
        <v>1</v>
      </c>
      <c r="C317" s="11">
        <v>2</v>
      </c>
      <c r="D317" s="4">
        <v>2</v>
      </c>
      <c r="E317" s="4">
        <v>511</v>
      </c>
      <c r="F317" s="4">
        <v>0</v>
      </c>
      <c r="G317" s="4">
        <v>512.70000000000005</v>
      </c>
      <c r="H317" s="4">
        <v>16.489999999999998</v>
      </c>
      <c r="I317" s="4">
        <v>11.19</v>
      </c>
      <c r="J317" s="4">
        <v>485.02000000000004</v>
      </c>
      <c r="K317" s="4">
        <v>19.3</v>
      </c>
    </row>
    <row r="318" spans="1:11" x14ac:dyDescent="0.25">
      <c r="A318" t="s">
        <v>34</v>
      </c>
      <c r="B318" s="4">
        <v>0.99</v>
      </c>
      <c r="C318" s="11">
        <v>2.0101010101010099</v>
      </c>
      <c r="D318" s="4">
        <v>1.99</v>
      </c>
      <c r="E318" s="4">
        <v>530</v>
      </c>
      <c r="F318" s="4">
        <v>0</v>
      </c>
      <c r="G318" s="4">
        <v>531.58999999999992</v>
      </c>
      <c r="H318" s="4">
        <v>16.98</v>
      </c>
      <c r="I318" s="4">
        <v>11.42</v>
      </c>
      <c r="J318" s="4">
        <v>503.18999999999988</v>
      </c>
      <c r="K318" s="4">
        <v>19.7</v>
      </c>
    </row>
    <row r="319" spans="1:11" x14ac:dyDescent="0.25">
      <c r="A319" t="s">
        <v>35</v>
      </c>
      <c r="B319" s="4">
        <v>0.99</v>
      </c>
      <c r="C319" s="11">
        <v>2.0101010101010099</v>
      </c>
      <c r="D319" s="4">
        <v>1.99</v>
      </c>
      <c r="E319" s="4">
        <v>550</v>
      </c>
      <c r="F319" s="4">
        <v>0</v>
      </c>
      <c r="G319" s="4">
        <v>551.69000000000005</v>
      </c>
      <c r="H319" s="4">
        <v>17.399999999999999</v>
      </c>
      <c r="I319" s="4">
        <v>11.67</v>
      </c>
      <c r="J319" s="4">
        <v>522.62000000000012</v>
      </c>
      <c r="K319" s="4">
        <v>20</v>
      </c>
    </row>
    <row r="320" spans="1:11" x14ac:dyDescent="0.25">
      <c r="A320" t="s">
        <v>36</v>
      </c>
      <c r="B320" s="4">
        <v>0.98</v>
      </c>
      <c r="C320" s="11">
        <v>2.0306122448979593</v>
      </c>
      <c r="D320" s="4">
        <v>1.99</v>
      </c>
      <c r="E320" s="4">
        <v>568</v>
      </c>
      <c r="F320" s="4">
        <v>0</v>
      </c>
      <c r="G320" s="4">
        <v>569.69000000000005</v>
      </c>
      <c r="H320" s="4">
        <v>17.739999999999998</v>
      </c>
      <c r="I320" s="4">
        <v>11.88</v>
      </c>
      <c r="J320" s="4">
        <v>540.07000000000005</v>
      </c>
      <c r="K320" s="4">
        <v>20.3</v>
      </c>
    </row>
    <row r="321" spans="1:11" x14ac:dyDescent="0.25">
      <c r="A321" t="s">
        <v>37</v>
      </c>
      <c r="B321" s="4">
        <v>0.98</v>
      </c>
      <c r="C321" s="11">
        <v>2.0204081632653059</v>
      </c>
      <c r="D321" s="4">
        <v>1.98</v>
      </c>
      <c r="E321" s="4">
        <v>585</v>
      </c>
      <c r="F321" s="4">
        <v>0</v>
      </c>
      <c r="G321" s="4">
        <v>586.57999999999993</v>
      </c>
      <c r="H321" s="4">
        <v>18.100000000000001</v>
      </c>
      <c r="I321" s="4">
        <v>12.09</v>
      </c>
      <c r="J321" s="4">
        <v>556.38999999999987</v>
      </c>
      <c r="K321" s="4">
        <v>20.7</v>
      </c>
    </row>
    <row r="322" spans="1:11" x14ac:dyDescent="0.25">
      <c r="A322" t="s">
        <v>38</v>
      </c>
      <c r="B322" s="4">
        <v>0.98</v>
      </c>
      <c r="C322" s="11">
        <v>2.0204081632653059</v>
      </c>
      <c r="D322" s="4">
        <v>1.98</v>
      </c>
      <c r="E322" s="4">
        <v>602</v>
      </c>
      <c r="F322" s="4">
        <v>0</v>
      </c>
      <c r="G322" s="4">
        <v>603.68000000000006</v>
      </c>
      <c r="H322" s="4">
        <v>18.41</v>
      </c>
      <c r="I322" s="4">
        <v>12.26</v>
      </c>
      <c r="J322" s="4">
        <v>573.0100000000001</v>
      </c>
      <c r="K322" s="4">
        <v>21</v>
      </c>
    </row>
    <row r="323" spans="1:11" x14ac:dyDescent="0.25">
      <c r="A323" t="s">
        <v>39</v>
      </c>
      <c r="B323" s="4">
        <v>0.97</v>
      </c>
      <c r="C323" s="11">
        <v>2.0412371134020617</v>
      </c>
      <c r="D323" s="4">
        <v>1.98</v>
      </c>
      <c r="E323" s="4">
        <v>619</v>
      </c>
      <c r="F323" s="4">
        <v>0</v>
      </c>
      <c r="G323" s="4">
        <v>620.68000000000006</v>
      </c>
      <c r="H323" s="4">
        <v>18.72</v>
      </c>
      <c r="I323" s="4">
        <v>12.43</v>
      </c>
      <c r="J323" s="4">
        <v>589.53000000000009</v>
      </c>
      <c r="K323" s="4">
        <v>21.3</v>
      </c>
    </row>
    <row r="324" spans="1:11" x14ac:dyDescent="0.25">
      <c r="A324" t="s">
        <v>40</v>
      </c>
      <c r="B324" s="4">
        <v>0.97</v>
      </c>
      <c r="C324" s="11">
        <v>2.0412371134020617</v>
      </c>
      <c r="D324" s="4">
        <v>1.98</v>
      </c>
      <c r="E324" s="4">
        <v>637</v>
      </c>
      <c r="F324" s="4">
        <v>0</v>
      </c>
      <c r="G324" s="4">
        <v>638.67999999999995</v>
      </c>
      <c r="H324" s="4">
        <v>19.079999999999998</v>
      </c>
      <c r="I324" s="4">
        <v>12.63</v>
      </c>
      <c r="J324" s="4">
        <v>606.96999999999991</v>
      </c>
      <c r="K324" s="4">
        <v>21.6</v>
      </c>
    </row>
    <row r="325" spans="1:11" x14ac:dyDescent="0.25">
      <c r="A325" t="s">
        <v>41</v>
      </c>
      <c r="B325" s="4">
        <v>0.97</v>
      </c>
      <c r="C325" s="11">
        <v>2.0412371134020617</v>
      </c>
      <c r="D325" s="4">
        <v>1.98</v>
      </c>
      <c r="E325" s="4">
        <v>655</v>
      </c>
      <c r="F325" s="4">
        <v>0</v>
      </c>
      <c r="G325" s="4">
        <v>656.58</v>
      </c>
      <c r="H325" s="4">
        <v>19.420000000000002</v>
      </c>
      <c r="I325" s="4">
        <v>12.81</v>
      </c>
      <c r="J325" s="4">
        <v>624.35000000000014</v>
      </c>
      <c r="K325" s="4">
        <v>22</v>
      </c>
    </row>
    <row r="326" spans="1:11" x14ac:dyDescent="0.25">
      <c r="A326" t="s">
        <v>45</v>
      </c>
      <c r="B326" s="4">
        <v>0.97</v>
      </c>
      <c r="C326" s="11">
        <v>2.0412371134020617</v>
      </c>
      <c r="D326" s="4">
        <v>1.98</v>
      </c>
      <c r="E326" s="4">
        <v>673</v>
      </c>
      <c r="F326" s="4">
        <v>0</v>
      </c>
      <c r="G326" s="4">
        <v>674.68000000000006</v>
      </c>
      <c r="H326" s="4">
        <v>19.78</v>
      </c>
      <c r="I326" s="4">
        <v>13.01</v>
      </c>
      <c r="J326" s="4">
        <v>641.8900000000001</v>
      </c>
      <c r="K326" s="4">
        <v>22.3</v>
      </c>
    </row>
    <row r="327" spans="1:11" x14ac:dyDescent="0.25">
      <c r="A327" t="s">
        <v>13</v>
      </c>
    </row>
    <row r="328" spans="1:11" x14ac:dyDescent="0.25">
      <c r="A328" t="s">
        <v>13</v>
      </c>
    </row>
    <row r="329" spans="1:11" x14ac:dyDescent="0.25">
      <c r="A329" t="s">
        <v>319</v>
      </c>
    </row>
    <row r="330" spans="1:11" x14ac:dyDescent="0.25">
      <c r="A330" t="s">
        <v>0</v>
      </c>
      <c r="B330" s="4" t="s">
        <v>1</v>
      </c>
      <c r="C330" s="11" t="s">
        <v>2</v>
      </c>
      <c r="E330" s="4" t="s">
        <v>2</v>
      </c>
      <c r="F330" s="4" t="s">
        <v>2</v>
      </c>
      <c r="G330" s="4" t="s">
        <v>3</v>
      </c>
      <c r="H330" s="4" t="s">
        <v>14</v>
      </c>
      <c r="I330" s="4" t="s">
        <v>412</v>
      </c>
      <c r="K330" s="4" t="s">
        <v>4</v>
      </c>
    </row>
    <row r="331" spans="1:11" x14ac:dyDescent="0.25">
      <c r="A331" s="32" t="s">
        <v>369</v>
      </c>
      <c r="B331" s="33" t="s">
        <v>6</v>
      </c>
      <c r="C331" s="44" t="s">
        <v>7</v>
      </c>
      <c r="D331" s="33" t="s">
        <v>373</v>
      </c>
      <c r="E331" s="33" t="s">
        <v>8</v>
      </c>
      <c r="F331" s="33" t="s">
        <v>9</v>
      </c>
      <c r="G331" s="33" t="s">
        <v>367</v>
      </c>
      <c r="H331" s="33" t="s">
        <v>11</v>
      </c>
      <c r="I331" s="33" t="s">
        <v>413</v>
      </c>
      <c r="J331" s="33" t="s">
        <v>42</v>
      </c>
      <c r="K331" s="33" t="s">
        <v>10</v>
      </c>
    </row>
    <row r="332" spans="1:11" x14ac:dyDescent="0.25">
      <c r="A332" t="s">
        <v>30</v>
      </c>
      <c r="B332" s="4" t="s">
        <v>12</v>
      </c>
      <c r="C332" s="11" t="s">
        <v>12</v>
      </c>
      <c r="D332" s="4" t="s">
        <v>12</v>
      </c>
      <c r="E332" s="4">
        <v>646</v>
      </c>
      <c r="F332" s="4">
        <v>0</v>
      </c>
      <c r="G332" s="4">
        <v>610</v>
      </c>
      <c r="H332" s="4">
        <v>0</v>
      </c>
      <c r="I332" s="4">
        <v>0</v>
      </c>
      <c r="J332" s="4">
        <v>610</v>
      </c>
      <c r="K332" s="4">
        <v>36</v>
      </c>
    </row>
    <row r="333" spans="1:11" x14ac:dyDescent="0.25">
      <c r="A333" t="s">
        <v>31</v>
      </c>
      <c r="B333" s="4" t="s">
        <v>12</v>
      </c>
      <c r="C333" s="11" t="s">
        <v>12</v>
      </c>
      <c r="D333" s="4" t="s">
        <v>12</v>
      </c>
      <c r="E333" s="4">
        <v>573</v>
      </c>
      <c r="F333" s="4">
        <v>0</v>
      </c>
      <c r="G333" s="4">
        <v>605</v>
      </c>
      <c r="H333" s="4">
        <v>0</v>
      </c>
      <c r="I333" s="4">
        <v>5</v>
      </c>
      <c r="J333" s="4">
        <v>600</v>
      </c>
      <c r="K333" s="4">
        <v>4</v>
      </c>
    </row>
    <row r="334" spans="1:11" x14ac:dyDescent="0.25">
      <c r="A334" s="35" t="s">
        <v>32</v>
      </c>
      <c r="B334" s="36" t="s">
        <v>12</v>
      </c>
      <c r="C334" s="37" t="s">
        <v>12</v>
      </c>
      <c r="D334" s="36" t="s">
        <v>12</v>
      </c>
      <c r="E334" s="36">
        <v>660</v>
      </c>
      <c r="F334" s="36">
        <v>0</v>
      </c>
      <c r="G334" s="36">
        <v>655</v>
      </c>
      <c r="H334" s="36">
        <v>0</v>
      </c>
      <c r="I334" s="36">
        <v>5</v>
      </c>
      <c r="J334" s="36">
        <v>650</v>
      </c>
      <c r="K334" s="36">
        <v>9</v>
      </c>
    </row>
    <row r="335" spans="1:11" x14ac:dyDescent="0.25">
      <c r="A335" t="s">
        <v>33</v>
      </c>
      <c r="B335" s="4" t="s">
        <v>12</v>
      </c>
      <c r="C335" s="11" t="s">
        <v>12</v>
      </c>
      <c r="D335" s="4" t="s">
        <v>12</v>
      </c>
      <c r="E335" s="4">
        <v>693.3</v>
      </c>
      <c r="F335" s="4">
        <v>0</v>
      </c>
      <c r="G335" s="4">
        <v>693.26</v>
      </c>
      <c r="H335" s="4">
        <v>0</v>
      </c>
      <c r="I335" s="4">
        <v>5.0460000000000003</v>
      </c>
      <c r="J335" s="4">
        <v>688.21399999999994</v>
      </c>
      <c r="K335" s="4">
        <v>9.0399999999999991</v>
      </c>
    </row>
    <row r="336" spans="1:11" x14ac:dyDescent="0.25">
      <c r="A336" t="s">
        <v>34</v>
      </c>
      <c r="B336" s="4" t="s">
        <v>12</v>
      </c>
      <c r="C336" s="11" t="s">
        <v>12</v>
      </c>
      <c r="D336" s="4" t="s">
        <v>12</v>
      </c>
      <c r="E336" s="4">
        <v>710.6</v>
      </c>
      <c r="F336" s="4">
        <v>0</v>
      </c>
      <c r="G336" s="4">
        <v>710.56</v>
      </c>
      <c r="H336" s="4">
        <v>0</v>
      </c>
      <c r="I336" s="4">
        <v>5.1070000000000002</v>
      </c>
      <c r="J336" s="4">
        <v>705.45299999999997</v>
      </c>
      <c r="K336" s="4">
        <v>9.08</v>
      </c>
    </row>
    <row r="337" spans="1:11" x14ac:dyDescent="0.25">
      <c r="A337" t="s">
        <v>35</v>
      </c>
      <c r="B337" s="4" t="s">
        <v>12</v>
      </c>
      <c r="C337" s="11" t="s">
        <v>12</v>
      </c>
      <c r="D337" s="4" t="s">
        <v>12</v>
      </c>
      <c r="E337" s="4">
        <v>721</v>
      </c>
      <c r="F337" s="4">
        <v>0</v>
      </c>
      <c r="G337" s="4">
        <v>720.95</v>
      </c>
      <c r="H337" s="4">
        <v>0</v>
      </c>
      <c r="I337" s="4">
        <v>5.18</v>
      </c>
      <c r="J337" s="4">
        <v>715.7700000000001</v>
      </c>
      <c r="K337" s="4">
        <v>9.1300000000000008</v>
      </c>
    </row>
    <row r="338" spans="1:11" x14ac:dyDescent="0.25">
      <c r="A338" t="s">
        <v>36</v>
      </c>
      <c r="B338" s="4" t="s">
        <v>12</v>
      </c>
      <c r="C338" s="11" t="s">
        <v>12</v>
      </c>
      <c r="D338" s="4" t="s">
        <v>12</v>
      </c>
      <c r="E338" s="4">
        <v>730.9</v>
      </c>
      <c r="F338" s="4">
        <v>0</v>
      </c>
      <c r="G338" s="4">
        <v>730.87</v>
      </c>
      <c r="H338" s="4">
        <v>0</v>
      </c>
      <c r="I338" s="4">
        <v>5.2279999999999998</v>
      </c>
      <c r="J338" s="4">
        <v>725.64200000000005</v>
      </c>
      <c r="K338" s="4">
        <v>9.16</v>
      </c>
    </row>
    <row r="339" spans="1:11" x14ac:dyDescent="0.25">
      <c r="A339" t="s">
        <v>37</v>
      </c>
      <c r="B339" s="4" t="s">
        <v>12</v>
      </c>
      <c r="C339" s="11" t="s">
        <v>12</v>
      </c>
      <c r="D339" s="4" t="s">
        <v>12</v>
      </c>
      <c r="E339" s="4">
        <v>743.1</v>
      </c>
      <c r="F339" s="4">
        <v>0</v>
      </c>
      <c r="G339" s="4">
        <v>743.06</v>
      </c>
      <c r="H339" s="4">
        <v>0</v>
      </c>
      <c r="I339" s="4">
        <v>5.2839999999999998</v>
      </c>
      <c r="J339" s="4">
        <v>737.77599999999995</v>
      </c>
      <c r="K339" s="4">
        <v>9.1999999999999993</v>
      </c>
    </row>
    <row r="340" spans="1:11" x14ac:dyDescent="0.25">
      <c r="A340" t="s">
        <v>38</v>
      </c>
      <c r="B340" s="4" t="s">
        <v>12</v>
      </c>
      <c r="C340" s="11" t="s">
        <v>12</v>
      </c>
      <c r="D340" s="4" t="s">
        <v>12</v>
      </c>
      <c r="E340" s="4">
        <v>756.1</v>
      </c>
      <c r="F340" s="4">
        <v>0</v>
      </c>
      <c r="G340" s="4">
        <v>756.08</v>
      </c>
      <c r="H340" s="4">
        <v>0</v>
      </c>
      <c r="I340" s="4">
        <v>5.3250000000000002</v>
      </c>
      <c r="J340" s="4">
        <v>750.755</v>
      </c>
      <c r="K340" s="4">
        <v>9.2200000000000006</v>
      </c>
    </row>
    <row r="341" spans="1:11" x14ac:dyDescent="0.25">
      <c r="A341" t="s">
        <v>39</v>
      </c>
      <c r="B341" s="4" t="s">
        <v>12</v>
      </c>
      <c r="C341" s="11" t="s">
        <v>12</v>
      </c>
      <c r="D341" s="4" t="s">
        <v>12</v>
      </c>
      <c r="E341" s="4">
        <v>768.3</v>
      </c>
      <c r="F341" s="4">
        <v>0</v>
      </c>
      <c r="G341" s="4">
        <v>768.28</v>
      </c>
      <c r="H341" s="4">
        <v>0</v>
      </c>
      <c r="I341" s="4">
        <v>5.3579999999999997</v>
      </c>
      <c r="J341" s="4">
        <v>762.92200000000003</v>
      </c>
      <c r="K341" s="4">
        <v>9.24</v>
      </c>
    </row>
    <row r="342" spans="1:11" x14ac:dyDescent="0.25">
      <c r="A342" t="s">
        <v>40</v>
      </c>
      <c r="B342" s="4" t="s">
        <v>12</v>
      </c>
      <c r="C342" s="11" t="s">
        <v>12</v>
      </c>
      <c r="D342" s="4" t="s">
        <v>12</v>
      </c>
      <c r="E342" s="4">
        <v>777.5</v>
      </c>
      <c r="F342" s="4">
        <v>0</v>
      </c>
      <c r="G342" s="4">
        <v>777.46</v>
      </c>
      <c r="H342" s="4">
        <v>0</v>
      </c>
      <c r="I342" s="4">
        <v>5.4080000000000004</v>
      </c>
      <c r="J342" s="4">
        <v>772.05200000000002</v>
      </c>
      <c r="K342" s="4">
        <v>9.2799999999999994</v>
      </c>
    </row>
    <row r="343" spans="1:11" x14ac:dyDescent="0.25">
      <c r="A343" t="s">
        <v>41</v>
      </c>
      <c r="B343" s="4" t="s">
        <v>12</v>
      </c>
      <c r="C343" s="11" t="s">
        <v>12</v>
      </c>
      <c r="D343" s="4" t="s">
        <v>12</v>
      </c>
      <c r="E343" s="4">
        <v>787.5</v>
      </c>
      <c r="F343" s="4">
        <v>0</v>
      </c>
      <c r="G343" s="4">
        <v>787.47</v>
      </c>
      <c r="H343" s="4">
        <v>0</v>
      </c>
      <c r="I343" s="4">
        <v>5.4489999999999998</v>
      </c>
      <c r="J343" s="4">
        <v>782.02100000000007</v>
      </c>
      <c r="K343" s="4">
        <v>9.31</v>
      </c>
    </row>
    <row r="344" spans="1:11" x14ac:dyDescent="0.25">
      <c r="A344" t="s">
        <v>45</v>
      </c>
      <c r="B344" s="4" t="s">
        <v>12</v>
      </c>
      <c r="C344" s="11" t="s">
        <v>12</v>
      </c>
      <c r="D344" s="4" t="s">
        <v>12</v>
      </c>
      <c r="E344" s="4">
        <v>797</v>
      </c>
      <c r="F344" s="4">
        <v>0</v>
      </c>
      <c r="G344" s="4">
        <v>796.95999999999992</v>
      </c>
      <c r="H344" s="4">
        <v>0</v>
      </c>
      <c r="I344" s="4">
        <v>5.4930000000000003</v>
      </c>
      <c r="J344" s="4">
        <v>791.46699999999987</v>
      </c>
      <c r="K344" s="4">
        <v>9.35</v>
      </c>
    </row>
    <row r="345" spans="1:11" x14ac:dyDescent="0.25">
      <c r="A345" t="s">
        <v>13</v>
      </c>
    </row>
    <row r="346" spans="1:11" x14ac:dyDescent="0.25">
      <c r="A346" t="s">
        <v>13</v>
      </c>
    </row>
    <row r="347" spans="1:11" x14ac:dyDescent="0.25">
      <c r="A347" t="s">
        <v>320</v>
      </c>
    </row>
    <row r="348" spans="1:11" x14ac:dyDescent="0.25">
      <c r="A348" t="s">
        <v>0</v>
      </c>
      <c r="B348" s="4" t="s">
        <v>1</v>
      </c>
      <c r="C348" s="11" t="s">
        <v>2</v>
      </c>
      <c r="E348" s="4" t="s">
        <v>2</v>
      </c>
      <c r="F348" s="4" t="s">
        <v>2</v>
      </c>
      <c r="G348" s="4" t="s">
        <v>3</v>
      </c>
      <c r="H348" s="4" t="s">
        <v>14</v>
      </c>
      <c r="I348" s="4" t="s">
        <v>412</v>
      </c>
      <c r="K348" s="4" t="s">
        <v>4</v>
      </c>
    </row>
    <row r="349" spans="1:11" x14ac:dyDescent="0.25">
      <c r="A349" s="32" t="s">
        <v>369</v>
      </c>
      <c r="B349" s="33" t="s">
        <v>6</v>
      </c>
      <c r="C349" s="44" t="s">
        <v>7</v>
      </c>
      <c r="D349" s="33" t="s">
        <v>373</v>
      </c>
      <c r="E349" s="33" t="s">
        <v>8</v>
      </c>
      <c r="F349" s="33" t="s">
        <v>9</v>
      </c>
      <c r="G349" s="33" t="s">
        <v>367</v>
      </c>
      <c r="H349" s="33" t="s">
        <v>11</v>
      </c>
      <c r="I349" s="33" t="s">
        <v>413</v>
      </c>
      <c r="J349" s="33" t="s">
        <v>42</v>
      </c>
      <c r="K349" s="33" t="s">
        <v>10</v>
      </c>
    </row>
    <row r="350" spans="1:11" x14ac:dyDescent="0.25">
      <c r="A350" t="s">
        <v>30</v>
      </c>
      <c r="B350" s="4">
        <v>5866</v>
      </c>
      <c r="C350" s="11">
        <v>2.531708148653256</v>
      </c>
      <c r="D350" s="4">
        <v>14851</v>
      </c>
      <c r="E350" s="4">
        <v>1077</v>
      </c>
      <c r="F350" s="4">
        <v>7579</v>
      </c>
      <c r="G350" s="4">
        <v>7752</v>
      </c>
      <c r="H350" s="4">
        <v>71</v>
      </c>
      <c r="I350" s="4">
        <v>816</v>
      </c>
      <c r="J350" s="4">
        <v>6865</v>
      </c>
      <c r="K350" s="4">
        <v>1182</v>
      </c>
    </row>
    <row r="351" spans="1:11" x14ac:dyDescent="0.25">
      <c r="A351" t="s">
        <v>31</v>
      </c>
      <c r="B351" s="4">
        <v>5736</v>
      </c>
      <c r="C351" s="11">
        <v>2.8254881450488143</v>
      </c>
      <c r="D351" s="4">
        <v>16207</v>
      </c>
      <c r="E351" s="4">
        <v>1093</v>
      </c>
      <c r="F351" s="4">
        <v>9528</v>
      </c>
      <c r="G351" s="4">
        <v>7638</v>
      </c>
      <c r="H351" s="4">
        <v>76</v>
      </c>
      <c r="I351" s="4">
        <v>817</v>
      </c>
      <c r="J351" s="4">
        <v>6745</v>
      </c>
      <c r="K351" s="4">
        <v>1316</v>
      </c>
    </row>
    <row r="352" spans="1:11" x14ac:dyDescent="0.25">
      <c r="A352" s="35" t="s">
        <v>32</v>
      </c>
      <c r="B352" s="36">
        <v>6010</v>
      </c>
      <c r="C352" s="37">
        <v>2.5890183028286189</v>
      </c>
      <c r="D352" s="36">
        <v>15560</v>
      </c>
      <c r="E352" s="36">
        <v>1192</v>
      </c>
      <c r="F352" s="36">
        <v>8805</v>
      </c>
      <c r="G352" s="36">
        <v>8204</v>
      </c>
      <c r="H352" s="36">
        <v>76</v>
      </c>
      <c r="I352" s="36">
        <v>848</v>
      </c>
      <c r="J352" s="36">
        <v>7280</v>
      </c>
      <c r="K352" s="36">
        <v>1059</v>
      </c>
    </row>
    <row r="353" spans="1:11" x14ac:dyDescent="0.25">
      <c r="A353" t="s">
        <v>33</v>
      </c>
      <c r="B353" s="4">
        <v>6137</v>
      </c>
      <c r="C353" s="11">
        <v>2.6213133452827115</v>
      </c>
      <c r="D353" s="4">
        <v>16087</v>
      </c>
      <c r="E353" s="4">
        <v>1257</v>
      </c>
      <c r="F353" s="4">
        <v>8828</v>
      </c>
      <c r="G353" s="4">
        <v>8261</v>
      </c>
      <c r="H353" s="4">
        <v>75.69</v>
      </c>
      <c r="I353" s="4">
        <v>857.9</v>
      </c>
      <c r="J353" s="4">
        <v>7327.4100000000008</v>
      </c>
      <c r="K353" s="4">
        <v>1314</v>
      </c>
    </row>
    <row r="354" spans="1:11" x14ac:dyDescent="0.25">
      <c r="A354" t="s">
        <v>34</v>
      </c>
      <c r="B354" s="4">
        <v>6296</v>
      </c>
      <c r="C354" s="11">
        <v>2.658672172808132</v>
      </c>
      <c r="D354" s="4">
        <v>16739</v>
      </c>
      <c r="E354" s="4">
        <v>1309</v>
      </c>
      <c r="F354" s="4">
        <v>9507</v>
      </c>
      <c r="G354" s="4">
        <v>8558</v>
      </c>
      <c r="H354" s="4">
        <v>74.680000000000007</v>
      </c>
      <c r="I354" s="4">
        <v>869.9</v>
      </c>
      <c r="J354" s="4">
        <v>7613.42</v>
      </c>
      <c r="K354" s="4">
        <v>1297</v>
      </c>
    </row>
    <row r="355" spans="1:11" x14ac:dyDescent="0.25">
      <c r="A355" t="s">
        <v>35</v>
      </c>
      <c r="B355" s="4">
        <v>6429</v>
      </c>
      <c r="C355" s="11">
        <v>2.6906206252916474</v>
      </c>
      <c r="D355" s="4">
        <v>17298</v>
      </c>
      <c r="E355" s="4">
        <v>1344</v>
      </c>
      <c r="F355" s="4">
        <v>9915</v>
      </c>
      <c r="G355" s="4">
        <v>8704</v>
      </c>
      <c r="H355" s="4">
        <v>74.53</v>
      </c>
      <c r="I355" s="4">
        <v>879.2</v>
      </c>
      <c r="J355" s="4">
        <v>7750.2699999999995</v>
      </c>
      <c r="K355" s="4">
        <v>1320</v>
      </c>
    </row>
    <row r="356" spans="1:11" x14ac:dyDescent="0.25">
      <c r="A356" t="s">
        <v>36</v>
      </c>
      <c r="B356" s="4">
        <v>6527</v>
      </c>
      <c r="C356" s="11">
        <v>2.7309636892906388</v>
      </c>
      <c r="D356" s="4">
        <v>17825</v>
      </c>
      <c r="E356" s="4">
        <v>1370</v>
      </c>
      <c r="F356" s="4">
        <v>10331</v>
      </c>
      <c r="G356" s="4">
        <v>8843</v>
      </c>
      <c r="H356" s="4">
        <v>74.33</v>
      </c>
      <c r="I356" s="4">
        <v>887.1</v>
      </c>
      <c r="J356" s="4">
        <v>7881.57</v>
      </c>
      <c r="K356" s="4">
        <v>1341</v>
      </c>
    </row>
    <row r="357" spans="1:11" x14ac:dyDescent="0.25">
      <c r="A357" t="s">
        <v>37</v>
      </c>
      <c r="B357" s="4">
        <v>6658</v>
      </c>
      <c r="C357" s="11">
        <v>2.7671973565635324</v>
      </c>
      <c r="D357" s="4">
        <v>18424</v>
      </c>
      <c r="E357" s="4">
        <v>1389</v>
      </c>
      <c r="F357" s="4">
        <v>10772</v>
      </c>
      <c r="G357" s="4">
        <v>9026</v>
      </c>
      <c r="H357" s="4">
        <v>73.989999999999995</v>
      </c>
      <c r="I357" s="4">
        <v>891.6</v>
      </c>
      <c r="J357" s="4">
        <v>8060.41</v>
      </c>
      <c r="K357" s="4">
        <v>1356</v>
      </c>
    </row>
    <row r="358" spans="1:11" x14ac:dyDescent="0.25">
      <c r="A358" t="s">
        <v>38</v>
      </c>
      <c r="B358" s="4">
        <v>6782</v>
      </c>
      <c r="C358" s="11">
        <v>2.796520200530817</v>
      </c>
      <c r="D358" s="4">
        <v>18966</v>
      </c>
      <c r="E358" s="4">
        <v>1411</v>
      </c>
      <c r="F358" s="4">
        <v>11138</v>
      </c>
      <c r="G358" s="4">
        <v>9223</v>
      </c>
      <c r="H358" s="4">
        <v>73.900000000000006</v>
      </c>
      <c r="I358" s="4">
        <v>900.8</v>
      </c>
      <c r="J358" s="4">
        <v>8248.3000000000011</v>
      </c>
      <c r="K358" s="4">
        <v>1372</v>
      </c>
    </row>
    <row r="359" spans="1:11" x14ac:dyDescent="0.25">
      <c r="A359" t="s">
        <v>39</v>
      </c>
      <c r="B359" s="4">
        <v>6904</v>
      </c>
      <c r="C359" s="11">
        <v>2.8267670915411354</v>
      </c>
      <c r="D359" s="4">
        <v>19516</v>
      </c>
      <c r="E359" s="4">
        <v>1425</v>
      </c>
      <c r="F359" s="4">
        <v>11523</v>
      </c>
      <c r="G359" s="4">
        <v>9404</v>
      </c>
      <c r="H359" s="4">
        <v>73.75</v>
      </c>
      <c r="I359" s="4">
        <v>907.9</v>
      </c>
      <c r="J359" s="4">
        <v>8422.35</v>
      </c>
      <c r="K359" s="4">
        <v>1386</v>
      </c>
    </row>
    <row r="360" spans="1:11" x14ac:dyDescent="0.25">
      <c r="A360" t="s">
        <v>40</v>
      </c>
      <c r="B360" s="4">
        <v>7018</v>
      </c>
      <c r="C360" s="11">
        <v>2.8552294100883442</v>
      </c>
      <c r="D360" s="4">
        <v>20038</v>
      </c>
      <c r="E360" s="4">
        <v>1439</v>
      </c>
      <c r="F360" s="4">
        <v>11875</v>
      </c>
      <c r="G360" s="4">
        <v>9580</v>
      </c>
      <c r="H360" s="4">
        <v>73.790000000000006</v>
      </c>
      <c r="I360" s="4">
        <v>918.6</v>
      </c>
      <c r="J360" s="4">
        <v>8587.6099999999988</v>
      </c>
      <c r="K360" s="4">
        <v>1408</v>
      </c>
    </row>
    <row r="361" spans="1:11" x14ac:dyDescent="0.25">
      <c r="A361" t="s">
        <v>41</v>
      </c>
      <c r="B361" s="4">
        <v>7130</v>
      </c>
      <c r="C361" s="11">
        <v>2.8845722300140251</v>
      </c>
      <c r="D361" s="4">
        <v>20567</v>
      </c>
      <c r="E361" s="4">
        <v>1451</v>
      </c>
      <c r="F361" s="4">
        <v>12257</v>
      </c>
      <c r="G361" s="4">
        <v>9742</v>
      </c>
      <c r="H361" s="4">
        <v>73.760000000000005</v>
      </c>
      <c r="I361" s="4">
        <v>927.3</v>
      </c>
      <c r="J361" s="4">
        <v>8740.94</v>
      </c>
      <c r="K361" s="4">
        <v>1427</v>
      </c>
    </row>
    <row r="362" spans="1:11" x14ac:dyDescent="0.25">
      <c r="A362" t="s">
        <v>45</v>
      </c>
      <c r="B362" s="4">
        <v>7244</v>
      </c>
      <c r="C362" s="11">
        <v>2.913307564881281</v>
      </c>
      <c r="D362" s="4">
        <v>21104</v>
      </c>
      <c r="E362" s="4">
        <v>1466</v>
      </c>
      <c r="F362" s="4">
        <v>12650</v>
      </c>
      <c r="G362" s="4">
        <v>9900</v>
      </c>
      <c r="H362" s="4">
        <v>73.760000000000005</v>
      </c>
      <c r="I362" s="4">
        <v>935.5</v>
      </c>
      <c r="J362" s="4">
        <v>8890.74</v>
      </c>
      <c r="K362" s="4">
        <v>1447</v>
      </c>
    </row>
    <row r="363" spans="1:11" x14ac:dyDescent="0.25">
      <c r="A363" t="s">
        <v>13</v>
      </c>
    </row>
    <row r="364" spans="1:11" x14ac:dyDescent="0.25">
      <c r="A364" t="s">
        <v>13</v>
      </c>
    </row>
    <row r="365" spans="1:11" x14ac:dyDescent="0.25">
      <c r="A365" t="s">
        <v>321</v>
      </c>
    </row>
    <row r="366" spans="1:11" x14ac:dyDescent="0.25">
      <c r="A366" t="s">
        <v>0</v>
      </c>
      <c r="B366" s="4" t="s">
        <v>1</v>
      </c>
      <c r="C366" s="11" t="s">
        <v>2</v>
      </c>
      <c r="E366" s="4" t="s">
        <v>2</v>
      </c>
      <c r="F366" s="4" t="s">
        <v>2</v>
      </c>
      <c r="G366" s="4" t="s">
        <v>3</v>
      </c>
      <c r="H366" s="4" t="s">
        <v>14</v>
      </c>
      <c r="I366" s="4" t="s">
        <v>412</v>
      </c>
      <c r="K366" s="4" t="s">
        <v>4</v>
      </c>
    </row>
    <row r="367" spans="1:11" x14ac:dyDescent="0.25">
      <c r="A367" s="32" t="s">
        <v>369</v>
      </c>
      <c r="B367" s="33" t="s">
        <v>6</v>
      </c>
      <c r="C367" s="44" t="s">
        <v>7</v>
      </c>
      <c r="D367" s="33" t="s">
        <v>373</v>
      </c>
      <c r="E367" s="33" t="s">
        <v>8</v>
      </c>
      <c r="F367" s="33" t="s">
        <v>9</v>
      </c>
      <c r="G367" s="33" t="s">
        <v>367</v>
      </c>
      <c r="H367" s="33" t="s">
        <v>11</v>
      </c>
      <c r="I367" s="33" t="s">
        <v>413</v>
      </c>
      <c r="J367" s="33" t="s">
        <v>42</v>
      </c>
      <c r="K367" s="33" t="s">
        <v>10</v>
      </c>
    </row>
    <row r="368" spans="1:11" x14ac:dyDescent="0.25">
      <c r="A368" t="s">
        <v>30</v>
      </c>
      <c r="B368" s="4">
        <v>2</v>
      </c>
      <c r="C368" s="11">
        <v>1</v>
      </c>
      <c r="D368" s="4">
        <v>2</v>
      </c>
      <c r="E368" s="4">
        <v>1251</v>
      </c>
      <c r="F368" s="4">
        <v>0</v>
      </c>
      <c r="G368" s="4">
        <v>1252</v>
      </c>
      <c r="H368" s="4">
        <v>0</v>
      </c>
      <c r="I368" s="4">
        <v>2</v>
      </c>
      <c r="J368" s="4">
        <v>1250</v>
      </c>
      <c r="K368" s="4">
        <v>39</v>
      </c>
    </row>
    <row r="369" spans="1:11" x14ac:dyDescent="0.25">
      <c r="A369" t="s">
        <v>31</v>
      </c>
      <c r="B369" s="4">
        <v>2</v>
      </c>
      <c r="C369" s="11">
        <v>1</v>
      </c>
      <c r="D369" s="4">
        <v>2</v>
      </c>
      <c r="E369" s="4">
        <v>1690</v>
      </c>
      <c r="F369" s="4">
        <v>0</v>
      </c>
      <c r="G369" s="4">
        <v>1682</v>
      </c>
      <c r="H369" s="4">
        <v>0</v>
      </c>
      <c r="I369" s="4">
        <v>2</v>
      </c>
      <c r="J369" s="4">
        <v>1680</v>
      </c>
      <c r="K369" s="4">
        <v>49</v>
      </c>
    </row>
    <row r="370" spans="1:11" x14ac:dyDescent="0.25">
      <c r="A370" s="35" t="s">
        <v>32</v>
      </c>
      <c r="B370" s="36">
        <v>2</v>
      </c>
      <c r="C370" s="37">
        <v>1</v>
      </c>
      <c r="D370" s="36">
        <v>2</v>
      </c>
      <c r="E370" s="36">
        <v>2000</v>
      </c>
      <c r="F370" s="36">
        <v>0</v>
      </c>
      <c r="G370" s="36">
        <v>2000</v>
      </c>
      <c r="H370" s="36">
        <v>0</v>
      </c>
      <c r="I370" s="36">
        <v>0</v>
      </c>
      <c r="J370" s="36">
        <v>2000</v>
      </c>
      <c r="K370" s="36">
        <v>51</v>
      </c>
    </row>
    <row r="371" spans="1:11" x14ac:dyDescent="0.25">
      <c r="A371" t="s">
        <v>33</v>
      </c>
      <c r="B371" s="4">
        <v>1.996</v>
      </c>
      <c r="C371" s="11">
        <v>1.002004008016032</v>
      </c>
      <c r="D371" s="4">
        <v>2</v>
      </c>
      <c r="E371" s="4">
        <v>2110</v>
      </c>
      <c r="F371" s="4">
        <v>0</v>
      </c>
      <c r="G371" s="4">
        <v>2110.98</v>
      </c>
      <c r="H371" s="4">
        <v>0</v>
      </c>
      <c r="I371" s="4">
        <v>1</v>
      </c>
      <c r="J371" s="4">
        <v>2109.98</v>
      </c>
      <c r="K371" s="4">
        <v>52.02</v>
      </c>
    </row>
    <row r="372" spans="1:11" x14ac:dyDescent="0.25">
      <c r="A372" t="s">
        <v>34</v>
      </c>
      <c r="B372" s="4">
        <v>1.9930000000000001</v>
      </c>
      <c r="C372" s="11">
        <v>0.99849473156046153</v>
      </c>
      <c r="D372" s="4">
        <v>1.99</v>
      </c>
      <c r="E372" s="4">
        <v>2223</v>
      </c>
      <c r="F372" s="4">
        <v>0</v>
      </c>
      <c r="G372" s="4">
        <v>2223.9499999999998</v>
      </c>
      <c r="H372" s="4">
        <v>0</v>
      </c>
      <c r="I372" s="4">
        <v>1</v>
      </c>
      <c r="J372" s="4">
        <v>2222.9499999999998</v>
      </c>
      <c r="K372" s="4">
        <v>53.06</v>
      </c>
    </row>
    <row r="373" spans="1:11" x14ac:dyDescent="0.25">
      <c r="A373" t="s">
        <v>35</v>
      </c>
      <c r="B373" s="4">
        <v>1.9870000000000001</v>
      </c>
      <c r="C373" s="11">
        <v>1.0015098137896326</v>
      </c>
      <c r="D373" s="4">
        <v>1.99</v>
      </c>
      <c r="E373" s="4">
        <v>2335</v>
      </c>
      <c r="F373" s="4">
        <v>0</v>
      </c>
      <c r="G373" s="4">
        <v>2335.9299999999998</v>
      </c>
      <c r="H373" s="4">
        <v>0</v>
      </c>
      <c r="I373" s="4">
        <v>1</v>
      </c>
      <c r="J373" s="4">
        <v>2334.9299999999998</v>
      </c>
      <c r="K373" s="4">
        <v>54.12</v>
      </c>
    </row>
    <row r="374" spans="1:11" x14ac:dyDescent="0.25">
      <c r="A374" t="s">
        <v>36</v>
      </c>
      <c r="B374" s="4">
        <v>1.9810000000000001</v>
      </c>
      <c r="C374" s="11">
        <v>0.99949520444220086</v>
      </c>
      <c r="D374" s="4">
        <v>1.98</v>
      </c>
      <c r="E374" s="4">
        <v>2448</v>
      </c>
      <c r="F374" s="4">
        <v>0</v>
      </c>
      <c r="G374" s="4">
        <v>2448.9</v>
      </c>
      <c r="H374" s="4">
        <v>0</v>
      </c>
      <c r="I374" s="4">
        <v>1</v>
      </c>
      <c r="J374" s="4">
        <v>2447.9</v>
      </c>
      <c r="K374" s="4">
        <v>55.2</v>
      </c>
    </row>
    <row r="375" spans="1:11" x14ac:dyDescent="0.25">
      <c r="A375" t="s">
        <v>37</v>
      </c>
      <c r="B375" s="4">
        <v>1.976</v>
      </c>
      <c r="C375" s="11">
        <v>1.0020242914979758</v>
      </c>
      <c r="D375" s="4">
        <v>1.98</v>
      </c>
      <c r="E375" s="4">
        <v>2560</v>
      </c>
      <c r="F375" s="4">
        <v>0</v>
      </c>
      <c r="G375" s="4">
        <v>2560.87</v>
      </c>
      <c r="H375" s="4">
        <v>0</v>
      </c>
      <c r="I375" s="4">
        <v>1</v>
      </c>
      <c r="J375" s="4">
        <v>2559.87</v>
      </c>
      <c r="K375" s="4">
        <v>56.31</v>
      </c>
    </row>
    <row r="376" spans="1:11" x14ac:dyDescent="0.25">
      <c r="A376" t="s">
        <v>38</v>
      </c>
      <c r="B376" s="4">
        <v>1.9710000000000001</v>
      </c>
      <c r="C376" s="11">
        <v>0.99949264332825971</v>
      </c>
      <c r="D376" s="4">
        <v>1.97</v>
      </c>
      <c r="E376" s="4">
        <v>2673</v>
      </c>
      <c r="F376" s="4">
        <v>0</v>
      </c>
      <c r="G376" s="4">
        <v>2673.85</v>
      </c>
      <c r="H376" s="4">
        <v>0</v>
      </c>
      <c r="I376" s="4">
        <v>1</v>
      </c>
      <c r="J376" s="4">
        <v>2672.85</v>
      </c>
      <c r="K376" s="4">
        <v>57.43</v>
      </c>
    </row>
    <row r="377" spans="1:11" x14ac:dyDescent="0.25">
      <c r="A377" t="s">
        <v>39</v>
      </c>
      <c r="B377" s="4">
        <v>1.9670000000000001</v>
      </c>
      <c r="C377" s="11">
        <v>1.0015251652262327</v>
      </c>
      <c r="D377" s="4">
        <v>1.97</v>
      </c>
      <c r="E377" s="4">
        <v>2785</v>
      </c>
      <c r="F377" s="4">
        <v>0</v>
      </c>
      <c r="G377" s="4">
        <v>2785.8199999999997</v>
      </c>
      <c r="H377" s="4">
        <v>0</v>
      </c>
      <c r="I377" s="4">
        <v>1</v>
      </c>
      <c r="J377" s="4">
        <v>2784.8199999999997</v>
      </c>
      <c r="K377" s="4">
        <v>58.58</v>
      </c>
    </row>
    <row r="378" spans="1:11" x14ac:dyDescent="0.25">
      <c r="A378" t="s">
        <v>40</v>
      </c>
      <c r="B378" s="4">
        <v>1.964</v>
      </c>
      <c r="C378" s="11">
        <v>0.99796334012219956</v>
      </c>
      <c r="D378" s="4">
        <v>1.96</v>
      </c>
      <c r="E378" s="4">
        <v>2898</v>
      </c>
      <c r="F378" s="4">
        <v>0</v>
      </c>
      <c r="G378" s="4">
        <v>2898.79</v>
      </c>
      <c r="H378" s="4">
        <v>0</v>
      </c>
      <c r="I378" s="4">
        <v>1</v>
      </c>
      <c r="J378" s="4">
        <v>2897.79</v>
      </c>
      <c r="K378" s="4">
        <v>59.75</v>
      </c>
    </row>
    <row r="379" spans="1:11" x14ac:dyDescent="0.25">
      <c r="A379" t="s">
        <v>41</v>
      </c>
      <c r="B379" s="4">
        <v>1.9610000000000001</v>
      </c>
      <c r="C379" s="11">
        <v>0.99949005609382957</v>
      </c>
      <c r="D379" s="4">
        <v>1.96</v>
      </c>
      <c r="E379" s="4">
        <v>3010</v>
      </c>
      <c r="F379" s="4">
        <v>0</v>
      </c>
      <c r="G379" s="4">
        <v>3010.76</v>
      </c>
      <c r="H379" s="4">
        <v>0</v>
      </c>
      <c r="I379" s="4">
        <v>1</v>
      </c>
      <c r="J379" s="4">
        <v>3009.76</v>
      </c>
      <c r="K379" s="4">
        <v>60.95</v>
      </c>
    </row>
    <row r="380" spans="1:11" x14ac:dyDescent="0.25">
      <c r="A380" t="s">
        <v>45</v>
      </c>
      <c r="B380" s="4">
        <v>1.9570000000000001</v>
      </c>
      <c r="C380" s="11">
        <v>1.0015329586101174</v>
      </c>
      <c r="D380" s="4">
        <v>1.96</v>
      </c>
      <c r="E380" s="4">
        <v>3123</v>
      </c>
      <c r="F380" s="4">
        <v>0</v>
      </c>
      <c r="G380" s="4">
        <v>3123.74</v>
      </c>
      <c r="H380" s="4">
        <v>0</v>
      </c>
      <c r="I380" s="4">
        <v>1</v>
      </c>
      <c r="J380" s="4">
        <v>3122.74</v>
      </c>
      <c r="K380" s="4">
        <v>62.17</v>
      </c>
    </row>
    <row r="381" spans="1:11" x14ac:dyDescent="0.25">
      <c r="A381" t="s">
        <v>13</v>
      </c>
    </row>
    <row r="382" spans="1:11" x14ac:dyDescent="0.25">
      <c r="A382" t="s">
        <v>13</v>
      </c>
    </row>
    <row r="383" spans="1:11" x14ac:dyDescent="0.25">
      <c r="A383" t="s">
        <v>322</v>
      </c>
    </row>
    <row r="384" spans="1:11" x14ac:dyDescent="0.25">
      <c r="A384" t="s">
        <v>0</v>
      </c>
      <c r="B384" s="4" t="s">
        <v>1</v>
      </c>
      <c r="C384" s="11" t="s">
        <v>2</v>
      </c>
      <c r="E384" s="4" t="s">
        <v>2</v>
      </c>
      <c r="F384" s="4" t="s">
        <v>2</v>
      </c>
      <c r="G384" s="4" t="s">
        <v>3</v>
      </c>
      <c r="H384" s="4" t="s">
        <v>14</v>
      </c>
      <c r="I384" s="4" t="s">
        <v>412</v>
      </c>
      <c r="K384" s="4" t="s">
        <v>4</v>
      </c>
    </row>
    <row r="385" spans="1:11" x14ac:dyDescent="0.25">
      <c r="A385" s="32" t="s">
        <v>369</v>
      </c>
      <c r="B385" s="33" t="s">
        <v>6</v>
      </c>
      <c r="C385" s="44" t="s">
        <v>7</v>
      </c>
      <c r="D385" s="33" t="s">
        <v>373</v>
      </c>
      <c r="E385" s="33" t="s">
        <v>8</v>
      </c>
      <c r="F385" s="33" t="s">
        <v>9</v>
      </c>
      <c r="G385" s="33" t="s">
        <v>367</v>
      </c>
      <c r="H385" s="33" t="s">
        <v>11</v>
      </c>
      <c r="I385" s="33" t="s">
        <v>413</v>
      </c>
      <c r="J385" s="33" t="s">
        <v>42</v>
      </c>
      <c r="K385" s="33" t="s">
        <v>10</v>
      </c>
    </row>
    <row r="386" spans="1:11" x14ac:dyDescent="0.25">
      <c r="A386" t="s">
        <v>30</v>
      </c>
      <c r="B386" s="4">
        <v>1</v>
      </c>
      <c r="C386" s="11">
        <v>1</v>
      </c>
      <c r="D386" s="4">
        <v>1</v>
      </c>
      <c r="E386" s="4">
        <v>275</v>
      </c>
      <c r="F386" s="4">
        <v>0</v>
      </c>
      <c r="G386" s="4">
        <v>262</v>
      </c>
      <c r="H386" s="4">
        <v>25</v>
      </c>
      <c r="I386" s="4">
        <v>25</v>
      </c>
      <c r="J386" s="4">
        <v>212</v>
      </c>
      <c r="K386" s="4">
        <v>38</v>
      </c>
    </row>
    <row r="387" spans="1:11" x14ac:dyDescent="0.25">
      <c r="A387" t="s">
        <v>31</v>
      </c>
      <c r="B387" s="4">
        <v>1</v>
      </c>
      <c r="C387" s="11">
        <v>1</v>
      </c>
      <c r="D387" s="4">
        <v>1</v>
      </c>
      <c r="E387" s="4">
        <v>180</v>
      </c>
      <c r="F387" s="4">
        <v>0</v>
      </c>
      <c r="G387" s="4">
        <v>194</v>
      </c>
      <c r="H387" s="4">
        <v>24</v>
      </c>
      <c r="I387" s="4">
        <v>20</v>
      </c>
      <c r="J387" s="4">
        <v>150</v>
      </c>
      <c r="K387" s="4">
        <v>25</v>
      </c>
    </row>
    <row r="388" spans="1:11" x14ac:dyDescent="0.25">
      <c r="A388" s="35" t="s">
        <v>32</v>
      </c>
      <c r="B388" s="36">
        <v>1</v>
      </c>
      <c r="C388" s="37">
        <v>1</v>
      </c>
      <c r="D388" s="36">
        <v>1</v>
      </c>
      <c r="E388" s="36">
        <v>150</v>
      </c>
      <c r="F388" s="36">
        <v>0</v>
      </c>
      <c r="G388" s="36">
        <v>165</v>
      </c>
      <c r="H388" s="36">
        <v>25</v>
      </c>
      <c r="I388" s="36">
        <v>20</v>
      </c>
      <c r="J388" s="36">
        <v>120</v>
      </c>
      <c r="K388" s="36">
        <v>11</v>
      </c>
    </row>
    <row r="389" spans="1:11" x14ac:dyDescent="0.25">
      <c r="A389" t="s">
        <v>33</v>
      </c>
      <c r="B389" s="4">
        <v>1.03</v>
      </c>
      <c r="C389" s="11">
        <v>1.0097087378640777</v>
      </c>
      <c r="D389" s="4">
        <v>1.04</v>
      </c>
      <c r="E389" s="4">
        <v>160.9</v>
      </c>
      <c r="F389" s="4">
        <v>0</v>
      </c>
      <c r="G389" s="4">
        <v>161.97</v>
      </c>
      <c r="H389" s="4">
        <v>25.97</v>
      </c>
      <c r="I389" s="4">
        <v>20</v>
      </c>
      <c r="J389" s="4">
        <v>116</v>
      </c>
      <c r="K389" s="4">
        <v>10.97</v>
      </c>
    </row>
    <row r="390" spans="1:11" x14ac:dyDescent="0.25">
      <c r="A390" t="s">
        <v>34</v>
      </c>
      <c r="B390" s="4">
        <v>1.07</v>
      </c>
      <c r="C390" s="11">
        <v>1.0093457943925235</v>
      </c>
      <c r="D390" s="4">
        <v>1.08</v>
      </c>
      <c r="E390" s="4">
        <v>164.9</v>
      </c>
      <c r="F390" s="4">
        <v>0</v>
      </c>
      <c r="G390" s="4">
        <v>165.94000000000003</v>
      </c>
      <c r="H390" s="4">
        <v>27.05</v>
      </c>
      <c r="I390" s="4">
        <v>20</v>
      </c>
      <c r="J390" s="4">
        <v>118.89000000000001</v>
      </c>
      <c r="K390" s="4">
        <v>11.01</v>
      </c>
    </row>
    <row r="391" spans="1:11" x14ac:dyDescent="0.25">
      <c r="A391" t="s">
        <v>35</v>
      </c>
      <c r="B391" s="4">
        <v>1.1100000000000001</v>
      </c>
      <c r="C391" s="11">
        <v>1.0090090090090089</v>
      </c>
      <c r="D391" s="4">
        <v>1.1200000000000001</v>
      </c>
      <c r="E391" s="4">
        <v>173.5</v>
      </c>
      <c r="F391" s="4">
        <v>0</v>
      </c>
      <c r="G391" s="4">
        <v>174.56</v>
      </c>
      <c r="H391" s="4">
        <v>28.33</v>
      </c>
      <c r="I391" s="4">
        <v>20</v>
      </c>
      <c r="J391" s="4">
        <v>126.23000000000002</v>
      </c>
      <c r="K391" s="4">
        <v>11.07</v>
      </c>
    </row>
    <row r="392" spans="1:11" x14ac:dyDescent="0.25">
      <c r="A392" t="s">
        <v>36</v>
      </c>
      <c r="B392" s="4">
        <v>1.1399999999999999</v>
      </c>
      <c r="C392" s="11">
        <v>1.0263157894736843</v>
      </c>
      <c r="D392" s="4">
        <v>1.17</v>
      </c>
      <c r="E392" s="4">
        <v>175.9</v>
      </c>
      <c r="F392" s="4">
        <v>0</v>
      </c>
      <c r="G392" s="4">
        <v>177.04999999999998</v>
      </c>
      <c r="H392" s="4">
        <v>29.56</v>
      </c>
      <c r="I392" s="4">
        <v>20</v>
      </c>
      <c r="J392" s="4">
        <v>127.48999999999998</v>
      </c>
      <c r="K392" s="4">
        <v>11.09</v>
      </c>
    </row>
    <row r="393" spans="1:11" x14ac:dyDescent="0.25">
      <c r="A393" t="s">
        <v>37</v>
      </c>
      <c r="B393" s="4">
        <v>1.18</v>
      </c>
      <c r="C393" s="11">
        <v>1.0254237288135593</v>
      </c>
      <c r="D393" s="4">
        <v>1.21</v>
      </c>
      <c r="E393" s="4">
        <v>180.3</v>
      </c>
      <c r="F393" s="4">
        <v>0</v>
      </c>
      <c r="G393" s="4">
        <v>181.48000000000002</v>
      </c>
      <c r="H393" s="4">
        <v>30.97</v>
      </c>
      <c r="I393" s="4">
        <v>20</v>
      </c>
      <c r="J393" s="4">
        <v>130.51000000000002</v>
      </c>
      <c r="K393" s="4">
        <v>11.12</v>
      </c>
    </row>
    <row r="394" spans="1:11" x14ac:dyDescent="0.25">
      <c r="A394" t="s">
        <v>38</v>
      </c>
      <c r="B394" s="4">
        <v>1.21</v>
      </c>
      <c r="C394" s="11">
        <v>1.0330578512396695</v>
      </c>
      <c r="D394" s="4">
        <v>1.25</v>
      </c>
      <c r="E394" s="4">
        <v>185</v>
      </c>
      <c r="F394" s="4">
        <v>0</v>
      </c>
      <c r="G394" s="4">
        <v>186.21</v>
      </c>
      <c r="H394" s="4">
        <v>32.28</v>
      </c>
      <c r="I394" s="4">
        <v>20</v>
      </c>
      <c r="J394" s="4">
        <v>133.93</v>
      </c>
      <c r="K394" s="4">
        <v>11.16</v>
      </c>
    </row>
    <row r="395" spans="1:11" x14ac:dyDescent="0.25">
      <c r="A395" t="s">
        <v>39</v>
      </c>
      <c r="B395" s="4">
        <v>1.25</v>
      </c>
      <c r="C395" s="11">
        <v>1.04</v>
      </c>
      <c r="D395" s="4">
        <v>1.3</v>
      </c>
      <c r="E395" s="4">
        <v>189.1</v>
      </c>
      <c r="F395" s="4">
        <v>0</v>
      </c>
      <c r="G395" s="4">
        <v>190.38</v>
      </c>
      <c r="H395" s="4">
        <v>33.49</v>
      </c>
      <c r="I395" s="4">
        <v>20</v>
      </c>
      <c r="J395" s="4">
        <v>136.88999999999999</v>
      </c>
      <c r="K395" s="4">
        <v>11.18</v>
      </c>
    </row>
    <row r="396" spans="1:11" x14ac:dyDescent="0.25">
      <c r="A396" t="s">
        <v>40</v>
      </c>
      <c r="B396" s="4">
        <v>1.29</v>
      </c>
      <c r="C396" s="11">
        <v>1.0465116279069768</v>
      </c>
      <c r="D396" s="4">
        <v>1.35</v>
      </c>
      <c r="E396" s="4">
        <v>193.6</v>
      </c>
      <c r="F396" s="4">
        <v>0</v>
      </c>
      <c r="G396" s="4">
        <v>194.92</v>
      </c>
      <c r="H396" s="4">
        <v>35.049999999999997</v>
      </c>
      <c r="I396" s="4">
        <v>20</v>
      </c>
      <c r="J396" s="4">
        <v>139.87</v>
      </c>
      <c r="K396" s="4">
        <v>11.21</v>
      </c>
    </row>
    <row r="397" spans="1:11" x14ac:dyDescent="0.25">
      <c r="A397" t="s">
        <v>41</v>
      </c>
      <c r="B397" s="4">
        <v>1.32</v>
      </c>
      <c r="C397" s="11">
        <v>1.0606060606060606</v>
      </c>
      <c r="D397" s="4">
        <v>1.4</v>
      </c>
      <c r="E397" s="4">
        <v>197.9</v>
      </c>
      <c r="F397" s="4">
        <v>0</v>
      </c>
      <c r="G397" s="4">
        <v>199.27</v>
      </c>
      <c r="H397" s="4">
        <v>36.630000000000003</v>
      </c>
      <c r="I397" s="4">
        <v>20</v>
      </c>
      <c r="J397" s="4">
        <v>142.64000000000001</v>
      </c>
      <c r="K397" s="4">
        <v>11.24</v>
      </c>
    </row>
    <row r="398" spans="1:11" x14ac:dyDescent="0.25">
      <c r="A398" t="s">
        <v>45</v>
      </c>
      <c r="B398" s="4">
        <v>1.36</v>
      </c>
      <c r="C398" s="11">
        <v>1.0588235294117645</v>
      </c>
      <c r="D398" s="4">
        <v>1.44</v>
      </c>
      <c r="E398" s="4">
        <v>202.5</v>
      </c>
      <c r="F398" s="4">
        <v>0</v>
      </c>
      <c r="G398" s="4">
        <v>203.91</v>
      </c>
      <c r="H398" s="4">
        <v>38.380000000000003</v>
      </c>
      <c r="I398" s="4">
        <v>20</v>
      </c>
      <c r="J398" s="4">
        <v>145.53</v>
      </c>
      <c r="K398" s="4">
        <v>11.27</v>
      </c>
    </row>
    <row r="399" spans="1:11" x14ac:dyDescent="0.25">
      <c r="A399" t="s">
        <v>13</v>
      </c>
    </row>
    <row r="400" spans="1:11" x14ac:dyDescent="0.25">
      <c r="A400" t="s">
        <v>13</v>
      </c>
    </row>
    <row r="401" spans="1:11" x14ac:dyDescent="0.25">
      <c r="A401" t="s">
        <v>323</v>
      </c>
    </row>
    <row r="402" spans="1:11" x14ac:dyDescent="0.25">
      <c r="A402" t="s">
        <v>0</v>
      </c>
      <c r="B402" s="4" t="s">
        <v>1</v>
      </c>
      <c r="C402" s="11" t="s">
        <v>2</v>
      </c>
      <c r="E402" s="4" t="s">
        <v>2</v>
      </c>
      <c r="F402" s="4" t="s">
        <v>2</v>
      </c>
      <c r="G402" s="4" t="s">
        <v>3</v>
      </c>
      <c r="H402" s="4" t="s">
        <v>14</v>
      </c>
      <c r="I402" s="4" t="s">
        <v>412</v>
      </c>
      <c r="K402" s="4" t="s">
        <v>4</v>
      </c>
    </row>
    <row r="403" spans="1:11" x14ac:dyDescent="0.25">
      <c r="A403" s="32" t="s">
        <v>369</v>
      </c>
      <c r="B403" s="33" t="s">
        <v>6</v>
      </c>
      <c r="C403" s="44" t="s">
        <v>7</v>
      </c>
      <c r="D403" s="33" t="s">
        <v>373</v>
      </c>
      <c r="E403" s="33" t="s">
        <v>8</v>
      </c>
      <c r="F403" s="33" t="s">
        <v>9</v>
      </c>
      <c r="G403" s="33" t="s">
        <v>367</v>
      </c>
      <c r="H403" s="33" t="s">
        <v>11</v>
      </c>
      <c r="I403" s="33" t="s">
        <v>413</v>
      </c>
      <c r="J403" s="33" t="s">
        <v>42</v>
      </c>
      <c r="K403" s="33" t="s">
        <v>10</v>
      </c>
    </row>
    <row r="404" spans="1:11" x14ac:dyDescent="0.25">
      <c r="A404" t="s">
        <v>30</v>
      </c>
      <c r="B404" s="4">
        <v>2082</v>
      </c>
      <c r="C404" s="11">
        <v>1.3001921229586935</v>
      </c>
      <c r="D404" s="4">
        <v>2707</v>
      </c>
      <c r="E404" s="4">
        <v>2336</v>
      </c>
      <c r="F404" s="4">
        <v>456</v>
      </c>
      <c r="G404" s="4">
        <v>4550</v>
      </c>
      <c r="H404" s="4">
        <v>0</v>
      </c>
      <c r="I404" s="4">
        <v>500</v>
      </c>
      <c r="J404" s="4">
        <v>4050</v>
      </c>
      <c r="K404" s="4">
        <v>146</v>
      </c>
    </row>
    <row r="405" spans="1:11" x14ac:dyDescent="0.25">
      <c r="A405" t="s">
        <v>31</v>
      </c>
      <c r="B405" s="4">
        <v>2118</v>
      </c>
      <c r="C405" s="11">
        <v>1.4796978281397546</v>
      </c>
      <c r="D405" s="4">
        <v>3134</v>
      </c>
      <c r="E405" s="4">
        <v>2221</v>
      </c>
      <c r="F405" s="4">
        <v>375</v>
      </c>
      <c r="G405" s="4">
        <v>4800</v>
      </c>
      <c r="H405" s="4">
        <v>0</v>
      </c>
      <c r="I405" s="4">
        <v>500</v>
      </c>
      <c r="J405" s="4">
        <v>4300</v>
      </c>
      <c r="K405" s="4">
        <v>326</v>
      </c>
    </row>
    <row r="406" spans="1:11" x14ac:dyDescent="0.25">
      <c r="A406" s="35" t="s">
        <v>32</v>
      </c>
      <c r="B406" s="36">
        <v>2500</v>
      </c>
      <c r="C406" s="37">
        <v>1.48</v>
      </c>
      <c r="D406" s="36">
        <v>3700</v>
      </c>
      <c r="E406" s="36">
        <v>1800</v>
      </c>
      <c r="F406" s="36">
        <v>350</v>
      </c>
      <c r="G406" s="36">
        <v>5300</v>
      </c>
      <c r="H406" s="36">
        <v>0</v>
      </c>
      <c r="I406" s="36">
        <v>500</v>
      </c>
      <c r="J406" s="36">
        <v>4800</v>
      </c>
      <c r="K406" s="36">
        <v>176</v>
      </c>
    </row>
    <row r="407" spans="1:11" x14ac:dyDescent="0.25">
      <c r="A407" t="s">
        <v>33</v>
      </c>
      <c r="B407" s="4">
        <v>2618</v>
      </c>
      <c r="C407" s="11">
        <v>1.5</v>
      </c>
      <c r="D407" s="4">
        <v>3927</v>
      </c>
      <c r="E407" s="4">
        <v>1887</v>
      </c>
      <c r="F407" s="4">
        <v>350</v>
      </c>
      <c r="G407" s="4">
        <v>5466.6</v>
      </c>
      <c r="H407" s="4">
        <v>0</v>
      </c>
      <c r="I407" s="4">
        <v>501.3</v>
      </c>
      <c r="J407" s="4">
        <v>4965.3</v>
      </c>
      <c r="K407" s="4">
        <v>173.4</v>
      </c>
    </row>
    <row r="408" spans="1:11" x14ac:dyDescent="0.25">
      <c r="A408" t="s">
        <v>34</v>
      </c>
      <c r="B408" s="4">
        <v>2712</v>
      </c>
      <c r="C408" s="11">
        <v>1.5180678466076696</v>
      </c>
      <c r="D408" s="4">
        <v>4117</v>
      </c>
      <c r="E408" s="4">
        <v>1777</v>
      </c>
      <c r="F408" s="4">
        <v>375</v>
      </c>
      <c r="G408" s="4">
        <v>5522.7999999999993</v>
      </c>
      <c r="H408" s="4">
        <v>0</v>
      </c>
      <c r="I408" s="4">
        <v>503</v>
      </c>
      <c r="J408" s="4">
        <v>5019.7999999999993</v>
      </c>
      <c r="K408" s="4">
        <v>169.6</v>
      </c>
    </row>
    <row r="409" spans="1:11" x14ac:dyDescent="0.25">
      <c r="A409" t="s">
        <v>35</v>
      </c>
      <c r="B409" s="4">
        <v>2821</v>
      </c>
      <c r="C409" s="11">
        <v>1.5373980857851826</v>
      </c>
      <c r="D409" s="4">
        <v>4337</v>
      </c>
      <c r="E409" s="4">
        <v>1643</v>
      </c>
      <c r="F409" s="4">
        <v>400</v>
      </c>
      <c r="G409" s="4">
        <v>5583.9000000000005</v>
      </c>
      <c r="H409" s="4">
        <v>0</v>
      </c>
      <c r="I409" s="4">
        <v>503.8</v>
      </c>
      <c r="J409" s="4">
        <v>5080.1000000000004</v>
      </c>
      <c r="K409" s="4">
        <v>165.7</v>
      </c>
    </row>
    <row r="410" spans="1:11" x14ac:dyDescent="0.25">
      <c r="A410" t="s">
        <v>36</v>
      </c>
      <c r="B410" s="4">
        <v>2897</v>
      </c>
      <c r="C410" s="11">
        <v>1.5574732481877804</v>
      </c>
      <c r="D410" s="4">
        <v>4512</v>
      </c>
      <c r="E410" s="4">
        <v>1558</v>
      </c>
      <c r="F410" s="4">
        <v>425</v>
      </c>
      <c r="G410" s="4">
        <v>5649.0999999999995</v>
      </c>
      <c r="H410" s="4">
        <v>0</v>
      </c>
      <c r="I410" s="4">
        <v>504.7</v>
      </c>
      <c r="J410" s="4">
        <v>5144.3999999999996</v>
      </c>
      <c r="K410" s="4">
        <v>161.6</v>
      </c>
    </row>
    <row r="411" spans="1:11" x14ac:dyDescent="0.25">
      <c r="A411" t="s">
        <v>37</v>
      </c>
      <c r="B411" s="4">
        <v>2982</v>
      </c>
      <c r="C411" s="11">
        <v>1.5784708249496981</v>
      </c>
      <c r="D411" s="4">
        <v>4707</v>
      </c>
      <c r="E411" s="4">
        <v>1458</v>
      </c>
      <c r="F411" s="4">
        <v>450.1</v>
      </c>
      <c r="G411" s="4">
        <v>5718.8</v>
      </c>
      <c r="H411" s="4">
        <v>0</v>
      </c>
      <c r="I411" s="4">
        <v>505.9</v>
      </c>
      <c r="J411" s="4">
        <v>5212.9000000000005</v>
      </c>
      <c r="K411" s="4">
        <v>157.69999999999999</v>
      </c>
    </row>
    <row r="412" spans="1:11" x14ac:dyDescent="0.25">
      <c r="A412" t="s">
        <v>38</v>
      </c>
      <c r="B412" s="4">
        <v>3071</v>
      </c>
      <c r="C412" s="11">
        <v>1.5988277434060567</v>
      </c>
      <c r="D412" s="4">
        <v>4910</v>
      </c>
      <c r="E412" s="4">
        <v>1348</v>
      </c>
      <c r="F412" s="4">
        <v>475</v>
      </c>
      <c r="G412" s="4">
        <v>5787.2</v>
      </c>
      <c r="H412" s="4">
        <v>0</v>
      </c>
      <c r="I412" s="4">
        <v>507</v>
      </c>
      <c r="J412" s="4">
        <v>5280.2</v>
      </c>
      <c r="K412" s="4">
        <v>153.5</v>
      </c>
    </row>
    <row r="413" spans="1:11" x14ac:dyDescent="0.25">
      <c r="A413" t="s">
        <v>39</v>
      </c>
      <c r="B413" s="4">
        <v>3134</v>
      </c>
      <c r="C413" s="11">
        <v>1.6206126356094448</v>
      </c>
      <c r="D413" s="4">
        <v>5079</v>
      </c>
      <c r="E413" s="4">
        <v>1324</v>
      </c>
      <c r="F413" s="4">
        <v>500</v>
      </c>
      <c r="G413" s="4">
        <v>5907.3</v>
      </c>
      <c r="H413" s="4">
        <v>0</v>
      </c>
      <c r="I413" s="4">
        <v>506.1</v>
      </c>
      <c r="J413" s="4">
        <v>5401.2</v>
      </c>
      <c r="K413" s="4">
        <v>149.19999999999999</v>
      </c>
    </row>
    <row r="414" spans="1:11" x14ac:dyDescent="0.25">
      <c r="A414" t="s">
        <v>40</v>
      </c>
      <c r="B414" s="4">
        <v>3199</v>
      </c>
      <c r="C414" s="11">
        <v>1.6452016255079713</v>
      </c>
      <c r="D414" s="4">
        <v>5263</v>
      </c>
      <c r="E414" s="4">
        <v>1292</v>
      </c>
      <c r="F414" s="4">
        <v>520</v>
      </c>
      <c r="G414" s="4">
        <v>6038.7</v>
      </c>
      <c r="H414" s="4">
        <v>0</v>
      </c>
      <c r="I414" s="4">
        <v>507.7</v>
      </c>
      <c r="J414" s="4">
        <v>5531</v>
      </c>
      <c r="K414" s="4">
        <v>145.5</v>
      </c>
    </row>
    <row r="415" spans="1:11" x14ac:dyDescent="0.25">
      <c r="A415" t="s">
        <v>41</v>
      </c>
      <c r="B415" s="4">
        <v>3252</v>
      </c>
      <c r="C415" s="11">
        <v>1.6672816728167281</v>
      </c>
      <c r="D415" s="4">
        <v>5422</v>
      </c>
      <c r="E415" s="4">
        <v>1274</v>
      </c>
      <c r="F415" s="4">
        <v>535</v>
      </c>
      <c r="G415" s="4">
        <v>6164.8</v>
      </c>
      <c r="H415" s="4">
        <v>0</v>
      </c>
      <c r="I415" s="4">
        <v>508.8</v>
      </c>
      <c r="J415" s="4">
        <v>5656</v>
      </c>
      <c r="K415" s="4">
        <v>141.69999999999999</v>
      </c>
    </row>
    <row r="416" spans="1:11" x14ac:dyDescent="0.25">
      <c r="A416" t="s">
        <v>45</v>
      </c>
      <c r="B416" s="4">
        <v>3312</v>
      </c>
      <c r="C416" s="11">
        <v>1.6899154589371981</v>
      </c>
      <c r="D416" s="4">
        <v>5597</v>
      </c>
      <c r="E416" s="4">
        <v>1242</v>
      </c>
      <c r="F416" s="4">
        <v>550.1</v>
      </c>
      <c r="G416" s="4">
        <v>6292.4</v>
      </c>
      <c r="H416" s="4">
        <v>0</v>
      </c>
      <c r="I416" s="4">
        <v>510</v>
      </c>
      <c r="J416" s="4">
        <v>5782.4</v>
      </c>
      <c r="K416" s="4">
        <v>138.19999999999999</v>
      </c>
    </row>
    <row r="417" spans="1:11" x14ac:dyDescent="0.25">
      <c r="A417" t="s">
        <v>13</v>
      </c>
    </row>
    <row r="418" spans="1:11" x14ac:dyDescent="0.25">
      <c r="A418" t="s">
        <v>13</v>
      </c>
    </row>
    <row r="419" spans="1:11" x14ac:dyDescent="0.25">
      <c r="A419" t="s">
        <v>324</v>
      </c>
    </row>
    <row r="420" spans="1:11" x14ac:dyDescent="0.25">
      <c r="A420" t="s">
        <v>0</v>
      </c>
      <c r="B420" s="4" t="s">
        <v>1</v>
      </c>
      <c r="C420" s="11" t="s">
        <v>2</v>
      </c>
      <c r="E420" s="4" t="s">
        <v>2</v>
      </c>
      <c r="F420" s="4" t="s">
        <v>2</v>
      </c>
      <c r="G420" s="4" t="s">
        <v>3</v>
      </c>
      <c r="H420" s="4" t="s">
        <v>14</v>
      </c>
      <c r="I420" s="4" t="s">
        <v>412</v>
      </c>
      <c r="K420" s="4" t="s">
        <v>4</v>
      </c>
    </row>
    <row r="421" spans="1:11" x14ac:dyDescent="0.25">
      <c r="A421" s="32" t="s">
        <v>369</v>
      </c>
      <c r="B421" s="33" t="s">
        <v>6</v>
      </c>
      <c r="C421" s="44" t="s">
        <v>7</v>
      </c>
      <c r="D421" s="33" t="s">
        <v>373</v>
      </c>
      <c r="E421" s="33" t="s">
        <v>8</v>
      </c>
      <c r="F421" s="33" t="s">
        <v>9</v>
      </c>
      <c r="G421" s="33" t="s">
        <v>367</v>
      </c>
      <c r="H421" s="33" t="s">
        <v>11</v>
      </c>
      <c r="I421" s="33" t="s">
        <v>413</v>
      </c>
      <c r="J421" s="33" t="s">
        <v>42</v>
      </c>
      <c r="K421" s="33" t="s">
        <v>10</v>
      </c>
    </row>
    <row r="422" spans="1:11" x14ac:dyDescent="0.25">
      <c r="A422" t="s">
        <v>30</v>
      </c>
      <c r="B422" s="4" t="s">
        <v>12</v>
      </c>
      <c r="C422" s="11" t="s">
        <v>12</v>
      </c>
      <c r="D422" s="4" t="s">
        <v>12</v>
      </c>
      <c r="E422" s="4">
        <v>596</v>
      </c>
      <c r="F422" s="4">
        <v>0</v>
      </c>
      <c r="G422" s="4">
        <v>661</v>
      </c>
      <c r="H422" s="4">
        <v>0</v>
      </c>
      <c r="I422" s="4">
        <v>11</v>
      </c>
      <c r="J422" s="4">
        <v>650</v>
      </c>
      <c r="K422" s="4">
        <v>141</v>
      </c>
    </row>
    <row r="423" spans="1:11" x14ac:dyDescent="0.25">
      <c r="A423" t="s">
        <v>31</v>
      </c>
      <c r="B423" s="4" t="s">
        <v>12</v>
      </c>
      <c r="C423" s="11" t="s">
        <v>12</v>
      </c>
      <c r="D423" s="4" t="s">
        <v>12</v>
      </c>
      <c r="E423" s="4">
        <v>650</v>
      </c>
      <c r="F423" s="4">
        <v>0</v>
      </c>
      <c r="G423" s="4">
        <v>710</v>
      </c>
      <c r="H423" s="4">
        <v>0</v>
      </c>
      <c r="I423" s="4">
        <v>10</v>
      </c>
      <c r="J423" s="4">
        <v>700</v>
      </c>
      <c r="K423" s="4">
        <v>81</v>
      </c>
    </row>
    <row r="424" spans="1:11" x14ac:dyDescent="0.25">
      <c r="A424" s="35" t="s">
        <v>32</v>
      </c>
      <c r="B424" s="36" t="s">
        <v>12</v>
      </c>
      <c r="C424" s="37" t="s">
        <v>12</v>
      </c>
      <c r="D424" s="36" t="s">
        <v>12</v>
      </c>
      <c r="E424" s="36">
        <v>700</v>
      </c>
      <c r="F424" s="36">
        <v>0</v>
      </c>
      <c r="G424" s="36">
        <v>735</v>
      </c>
      <c r="H424" s="36">
        <v>0</v>
      </c>
      <c r="I424" s="36">
        <v>10</v>
      </c>
      <c r="J424" s="36">
        <v>725</v>
      </c>
      <c r="K424" s="36">
        <v>46</v>
      </c>
    </row>
    <row r="425" spans="1:11" x14ac:dyDescent="0.25">
      <c r="A425" t="s">
        <v>33</v>
      </c>
      <c r="B425" s="4" t="s">
        <v>12</v>
      </c>
      <c r="C425" s="11" t="s">
        <v>12</v>
      </c>
      <c r="D425" s="4" t="s">
        <v>12</v>
      </c>
      <c r="E425" s="4">
        <v>751.2</v>
      </c>
      <c r="F425" s="4">
        <v>0</v>
      </c>
      <c r="G425" s="4">
        <v>750.7</v>
      </c>
      <c r="H425" s="4">
        <v>0</v>
      </c>
      <c r="I425" s="4">
        <v>12.1</v>
      </c>
      <c r="J425" s="4">
        <v>738.6</v>
      </c>
      <c r="K425" s="4">
        <v>46.5</v>
      </c>
    </row>
    <row r="426" spans="1:11" x14ac:dyDescent="0.25">
      <c r="A426" t="s">
        <v>34</v>
      </c>
      <c r="B426" s="4" t="s">
        <v>12</v>
      </c>
      <c r="C426" s="11" t="s">
        <v>12</v>
      </c>
      <c r="D426" s="4" t="s">
        <v>12</v>
      </c>
      <c r="E426" s="4">
        <v>760.6</v>
      </c>
      <c r="F426" s="4">
        <v>0</v>
      </c>
      <c r="G426" s="4">
        <v>760.2</v>
      </c>
      <c r="H426" s="4">
        <v>0</v>
      </c>
      <c r="I426" s="4">
        <v>14</v>
      </c>
      <c r="J426" s="4">
        <v>746.2</v>
      </c>
      <c r="K426" s="4">
        <v>46.9</v>
      </c>
    </row>
    <row r="427" spans="1:11" x14ac:dyDescent="0.25">
      <c r="A427" t="s">
        <v>35</v>
      </c>
      <c r="B427" s="4" t="s">
        <v>12</v>
      </c>
      <c r="C427" s="11" t="s">
        <v>12</v>
      </c>
      <c r="D427" s="4" t="s">
        <v>12</v>
      </c>
      <c r="E427" s="4">
        <v>778.6</v>
      </c>
      <c r="F427" s="4">
        <v>0</v>
      </c>
      <c r="G427" s="4">
        <v>778.1</v>
      </c>
      <c r="H427" s="4">
        <v>0</v>
      </c>
      <c r="I427" s="4">
        <v>12.800000000000068</v>
      </c>
      <c r="J427" s="4">
        <v>765.3</v>
      </c>
      <c r="K427" s="4">
        <v>47.4</v>
      </c>
    </row>
    <row r="428" spans="1:11" x14ac:dyDescent="0.25">
      <c r="A428" t="s">
        <v>36</v>
      </c>
      <c r="B428" s="4" t="s">
        <v>12</v>
      </c>
      <c r="C428" s="11" t="s">
        <v>12</v>
      </c>
      <c r="D428" s="4" t="s">
        <v>12</v>
      </c>
      <c r="E428" s="4">
        <v>793.1</v>
      </c>
      <c r="F428" s="4">
        <v>0</v>
      </c>
      <c r="G428" s="4">
        <v>792.6</v>
      </c>
      <c r="H428" s="4">
        <v>0</v>
      </c>
      <c r="I428" s="4">
        <v>14.700000000000045</v>
      </c>
      <c r="J428" s="4">
        <v>777.9</v>
      </c>
      <c r="K428" s="4">
        <v>47.9</v>
      </c>
    </row>
    <row r="429" spans="1:11" x14ac:dyDescent="0.25">
      <c r="A429" t="s">
        <v>37</v>
      </c>
      <c r="B429" s="4" t="s">
        <v>12</v>
      </c>
      <c r="C429" s="11" t="s">
        <v>12</v>
      </c>
      <c r="D429" s="4" t="s">
        <v>12</v>
      </c>
      <c r="E429" s="4">
        <v>809.8</v>
      </c>
      <c r="F429" s="4">
        <v>0</v>
      </c>
      <c r="G429" s="4">
        <v>809.4</v>
      </c>
      <c r="H429" s="4">
        <v>0</v>
      </c>
      <c r="I429" s="4">
        <v>15.399999999999977</v>
      </c>
      <c r="J429" s="4">
        <v>794</v>
      </c>
      <c r="K429" s="4">
        <v>48.3</v>
      </c>
    </row>
    <row r="430" spans="1:11" x14ac:dyDescent="0.25">
      <c r="A430" t="s">
        <v>38</v>
      </c>
      <c r="B430" s="4" t="s">
        <v>12</v>
      </c>
      <c r="C430" s="11" t="s">
        <v>12</v>
      </c>
      <c r="D430" s="4" t="s">
        <v>12</v>
      </c>
      <c r="E430" s="4">
        <v>826.6</v>
      </c>
      <c r="F430" s="4">
        <v>0</v>
      </c>
      <c r="G430" s="4">
        <v>826.1</v>
      </c>
      <c r="H430" s="4">
        <v>0</v>
      </c>
      <c r="I430" s="4">
        <v>16</v>
      </c>
      <c r="J430" s="4">
        <v>810.1</v>
      </c>
      <c r="K430" s="4">
        <v>48.8</v>
      </c>
    </row>
    <row r="431" spans="1:11" x14ac:dyDescent="0.25">
      <c r="A431" t="s">
        <v>39</v>
      </c>
      <c r="B431" s="4" t="s">
        <v>12</v>
      </c>
      <c r="C431" s="11" t="s">
        <v>12</v>
      </c>
      <c r="D431" s="4" t="s">
        <v>12</v>
      </c>
      <c r="E431" s="4">
        <v>843.3</v>
      </c>
      <c r="F431" s="4">
        <v>0</v>
      </c>
      <c r="G431" s="4">
        <v>842.8</v>
      </c>
      <c r="H431" s="4">
        <v>0</v>
      </c>
      <c r="I431" s="4">
        <v>16.699999999999932</v>
      </c>
      <c r="J431" s="4">
        <v>826.1</v>
      </c>
      <c r="K431" s="4">
        <v>49.3</v>
      </c>
    </row>
    <row r="432" spans="1:11" x14ac:dyDescent="0.25">
      <c r="A432" t="s">
        <v>40</v>
      </c>
      <c r="B432" s="4" t="s">
        <v>12</v>
      </c>
      <c r="C432" s="11" t="s">
        <v>12</v>
      </c>
      <c r="D432" s="4" t="s">
        <v>12</v>
      </c>
      <c r="E432" s="4">
        <v>861.2</v>
      </c>
      <c r="F432" s="4">
        <v>0</v>
      </c>
      <c r="G432" s="4">
        <v>860.7</v>
      </c>
      <c r="H432" s="4">
        <v>0</v>
      </c>
      <c r="I432" s="4">
        <v>17.200000000000045</v>
      </c>
      <c r="J432" s="4">
        <v>843.5</v>
      </c>
      <c r="K432" s="4">
        <v>49.8</v>
      </c>
    </row>
    <row r="433" spans="1:11" x14ac:dyDescent="0.25">
      <c r="A433" t="s">
        <v>41</v>
      </c>
      <c r="B433" s="4" t="s">
        <v>12</v>
      </c>
      <c r="C433" s="11" t="s">
        <v>12</v>
      </c>
      <c r="D433" s="4" t="s">
        <v>12</v>
      </c>
      <c r="E433" s="4">
        <v>877.9</v>
      </c>
      <c r="F433" s="4">
        <v>0</v>
      </c>
      <c r="G433" s="4">
        <v>877.4</v>
      </c>
      <c r="H433" s="4">
        <v>0</v>
      </c>
      <c r="I433" s="4">
        <v>17.699999999999932</v>
      </c>
      <c r="J433" s="4">
        <v>859.7</v>
      </c>
      <c r="K433" s="4">
        <v>50.3</v>
      </c>
    </row>
    <row r="434" spans="1:11" x14ac:dyDescent="0.25">
      <c r="A434" t="s">
        <v>45</v>
      </c>
      <c r="B434" s="4" t="s">
        <v>12</v>
      </c>
      <c r="C434" s="11" t="s">
        <v>12</v>
      </c>
      <c r="D434" s="4" t="s">
        <v>12</v>
      </c>
      <c r="E434" s="4">
        <v>895.4</v>
      </c>
      <c r="F434" s="4">
        <v>0</v>
      </c>
      <c r="G434" s="4">
        <v>894.9</v>
      </c>
      <c r="H434" s="4">
        <v>0</v>
      </c>
      <c r="I434" s="4">
        <v>19.199999999999932</v>
      </c>
      <c r="J434" s="4">
        <v>875.7</v>
      </c>
      <c r="K434" s="4">
        <v>50.8</v>
      </c>
    </row>
    <row r="435" spans="1:11" x14ac:dyDescent="0.25">
      <c r="A435" t="s">
        <v>13</v>
      </c>
    </row>
    <row r="436" spans="1:11" x14ac:dyDescent="0.25">
      <c r="A436" t="s">
        <v>13</v>
      </c>
    </row>
    <row r="437" spans="1:11" x14ac:dyDescent="0.25">
      <c r="A437" t="s">
        <v>325</v>
      </c>
    </row>
    <row r="438" spans="1:11" x14ac:dyDescent="0.25">
      <c r="A438" t="s">
        <v>0</v>
      </c>
      <c r="B438" s="4" t="s">
        <v>1</v>
      </c>
      <c r="C438" s="11" t="s">
        <v>2</v>
      </c>
      <c r="E438" s="4" t="s">
        <v>2</v>
      </c>
      <c r="F438" s="4" t="s">
        <v>2</v>
      </c>
      <c r="G438" s="4" t="s">
        <v>3</v>
      </c>
      <c r="H438" s="4" t="s">
        <v>14</v>
      </c>
      <c r="I438" s="4" t="s">
        <v>412</v>
      </c>
      <c r="K438" s="4" t="s">
        <v>4</v>
      </c>
    </row>
    <row r="439" spans="1:11" x14ac:dyDescent="0.25">
      <c r="A439" s="32" t="s">
        <v>369</v>
      </c>
      <c r="B439" s="33" t="s">
        <v>6</v>
      </c>
      <c r="C439" s="44" t="s">
        <v>7</v>
      </c>
      <c r="D439" s="33" t="s">
        <v>373</v>
      </c>
      <c r="E439" s="33" t="s">
        <v>8</v>
      </c>
      <c r="F439" s="33" t="s">
        <v>9</v>
      </c>
      <c r="G439" s="33" t="s">
        <v>367</v>
      </c>
      <c r="H439" s="33" t="s">
        <v>11</v>
      </c>
      <c r="I439" s="33" t="s">
        <v>413</v>
      </c>
      <c r="J439" s="33" t="s">
        <v>42</v>
      </c>
      <c r="K439" s="33" t="s">
        <v>10</v>
      </c>
    </row>
    <row r="440" spans="1:11" x14ac:dyDescent="0.25">
      <c r="A440" t="s">
        <v>30</v>
      </c>
      <c r="B440" s="4">
        <v>503</v>
      </c>
      <c r="C440" s="11">
        <v>1.4751491053677932</v>
      </c>
      <c r="D440" s="4">
        <v>742</v>
      </c>
      <c r="E440" s="4">
        <v>83</v>
      </c>
      <c r="F440" s="4">
        <v>7</v>
      </c>
      <c r="G440" s="4">
        <v>1128</v>
      </c>
      <c r="H440" s="4">
        <v>28</v>
      </c>
      <c r="I440" s="4">
        <v>150</v>
      </c>
      <c r="J440" s="4">
        <v>950</v>
      </c>
      <c r="K440" s="4">
        <v>1</v>
      </c>
    </row>
    <row r="441" spans="1:11" x14ac:dyDescent="0.25">
      <c r="A441" t="s">
        <v>31</v>
      </c>
      <c r="B441" s="4">
        <v>574</v>
      </c>
      <c r="C441" s="11">
        <v>2.2926829268292681</v>
      </c>
      <c r="D441" s="4">
        <v>1316</v>
      </c>
      <c r="E441" s="4">
        <v>50</v>
      </c>
      <c r="F441" s="4">
        <v>8</v>
      </c>
      <c r="G441" s="4">
        <v>1198</v>
      </c>
      <c r="H441" s="4">
        <v>28</v>
      </c>
      <c r="I441" s="4">
        <v>170</v>
      </c>
      <c r="J441" s="4">
        <v>1000</v>
      </c>
      <c r="K441" s="4">
        <v>161</v>
      </c>
    </row>
    <row r="442" spans="1:11" x14ac:dyDescent="0.25">
      <c r="A442" s="35" t="s">
        <v>32</v>
      </c>
      <c r="B442" s="36">
        <v>720</v>
      </c>
      <c r="C442" s="37">
        <v>1.7361111111111112</v>
      </c>
      <c r="D442" s="36">
        <v>1250</v>
      </c>
      <c r="E442" s="36">
        <v>50</v>
      </c>
      <c r="F442" s="36">
        <v>8</v>
      </c>
      <c r="G442" s="36">
        <v>1280</v>
      </c>
      <c r="H442" s="36">
        <v>30</v>
      </c>
      <c r="I442" s="36">
        <v>150</v>
      </c>
      <c r="J442" s="36">
        <v>1100</v>
      </c>
      <c r="K442" s="36">
        <v>173</v>
      </c>
    </row>
    <row r="443" spans="1:11" x14ac:dyDescent="0.25">
      <c r="A443" t="s">
        <v>33</v>
      </c>
      <c r="B443" s="4">
        <v>724.3</v>
      </c>
      <c r="C443" s="11">
        <v>1.9370426618804364</v>
      </c>
      <c r="D443" s="4">
        <v>1403</v>
      </c>
      <c r="E443" s="4">
        <v>35.700000000000003</v>
      </c>
      <c r="F443" s="4">
        <v>7.8</v>
      </c>
      <c r="G443" s="4">
        <v>1396.4</v>
      </c>
      <c r="H443" s="4">
        <v>30.5</v>
      </c>
      <c r="I443" s="4">
        <v>194.5</v>
      </c>
      <c r="J443" s="4">
        <v>1171.4000000000001</v>
      </c>
      <c r="K443" s="4">
        <v>207.5</v>
      </c>
    </row>
    <row r="444" spans="1:11" x14ac:dyDescent="0.25">
      <c r="A444" t="s">
        <v>34</v>
      </c>
      <c r="B444" s="4">
        <v>748.1</v>
      </c>
      <c r="C444" s="11">
        <v>1.9823553000935703</v>
      </c>
      <c r="D444" s="4">
        <v>1483</v>
      </c>
      <c r="E444" s="4">
        <v>17.600000000000001</v>
      </c>
      <c r="F444" s="4">
        <v>8</v>
      </c>
      <c r="G444" s="4">
        <v>1488.6</v>
      </c>
      <c r="H444" s="4">
        <v>31</v>
      </c>
      <c r="I444" s="4">
        <v>205</v>
      </c>
      <c r="J444" s="4">
        <v>1252.5999999999999</v>
      </c>
      <c r="K444" s="4">
        <v>211.5</v>
      </c>
    </row>
    <row r="445" spans="1:11" x14ac:dyDescent="0.25">
      <c r="A445" t="s">
        <v>35</v>
      </c>
      <c r="B445" s="4">
        <v>768.9</v>
      </c>
      <c r="C445" s="11">
        <v>2.0119651450123555</v>
      </c>
      <c r="D445" s="4">
        <v>1547</v>
      </c>
      <c r="E445" s="4">
        <v>11.9</v>
      </c>
      <c r="F445" s="4">
        <v>7.6</v>
      </c>
      <c r="G445" s="4">
        <v>1548.8000000000002</v>
      </c>
      <c r="H445" s="4">
        <v>31.5</v>
      </c>
      <c r="I445" s="4">
        <v>211.5</v>
      </c>
      <c r="J445" s="4">
        <v>1305.8000000000002</v>
      </c>
      <c r="K445" s="4">
        <v>214</v>
      </c>
    </row>
    <row r="446" spans="1:11" x14ac:dyDescent="0.25">
      <c r="A446" t="s">
        <v>36</v>
      </c>
      <c r="B446" s="4">
        <v>787.4</v>
      </c>
      <c r="C446" s="11">
        <v>2.0320040640081283</v>
      </c>
      <c r="D446" s="4">
        <v>1600</v>
      </c>
      <c r="E446" s="4">
        <v>11.9</v>
      </c>
      <c r="F446" s="4">
        <v>7.8</v>
      </c>
      <c r="G446" s="4">
        <v>1601.8000000000002</v>
      </c>
      <c r="H446" s="4">
        <v>32</v>
      </c>
      <c r="I446" s="4">
        <v>215</v>
      </c>
      <c r="J446" s="4">
        <v>1354.8000000000002</v>
      </c>
      <c r="K446" s="4">
        <v>216.3</v>
      </c>
    </row>
    <row r="447" spans="1:11" x14ac:dyDescent="0.25">
      <c r="A447" t="s">
        <v>37</v>
      </c>
      <c r="B447" s="4">
        <v>804.1</v>
      </c>
      <c r="C447" s="11">
        <v>2.0532272105459519</v>
      </c>
      <c r="D447" s="4">
        <v>1651</v>
      </c>
      <c r="E447" s="4">
        <v>12</v>
      </c>
      <c r="F447" s="4">
        <v>8.4</v>
      </c>
      <c r="G447" s="4">
        <v>1652.4999999999998</v>
      </c>
      <c r="H447" s="4">
        <v>32.5</v>
      </c>
      <c r="I447" s="4">
        <v>220.5</v>
      </c>
      <c r="J447" s="4">
        <v>1399.4999999999998</v>
      </c>
      <c r="K447" s="4">
        <v>218.4</v>
      </c>
    </row>
    <row r="448" spans="1:11" x14ac:dyDescent="0.25">
      <c r="A448" t="s">
        <v>38</v>
      </c>
      <c r="B448" s="4">
        <v>823.5</v>
      </c>
      <c r="C448" s="11">
        <v>2.0728597449908923</v>
      </c>
      <c r="D448" s="4">
        <v>1707</v>
      </c>
      <c r="E448" s="4">
        <v>11.9</v>
      </c>
      <c r="F448" s="4">
        <v>7.1</v>
      </c>
      <c r="G448" s="4">
        <v>1709.5000000000002</v>
      </c>
      <c r="H448" s="4">
        <v>33</v>
      </c>
      <c r="I448" s="4">
        <v>226</v>
      </c>
      <c r="J448" s="4">
        <v>1450.5000000000002</v>
      </c>
      <c r="K448" s="4">
        <v>220.7</v>
      </c>
    </row>
    <row r="449" spans="1:11" x14ac:dyDescent="0.25">
      <c r="A449" t="s">
        <v>39</v>
      </c>
      <c r="B449" s="4">
        <v>848</v>
      </c>
      <c r="C449" s="11">
        <v>2.1002358490566038</v>
      </c>
      <c r="D449" s="4">
        <v>1781</v>
      </c>
      <c r="E449" s="4">
        <v>11.9</v>
      </c>
      <c r="F449" s="4">
        <v>7.6</v>
      </c>
      <c r="G449" s="4">
        <v>1782.5000000000002</v>
      </c>
      <c r="H449" s="4">
        <v>33.5</v>
      </c>
      <c r="I449" s="4">
        <v>231.5</v>
      </c>
      <c r="J449" s="4">
        <v>1517.5000000000002</v>
      </c>
      <c r="K449" s="4">
        <v>223.5</v>
      </c>
    </row>
    <row r="450" spans="1:11" x14ac:dyDescent="0.25">
      <c r="A450" t="s">
        <v>40</v>
      </c>
      <c r="B450" s="4">
        <v>861.8</v>
      </c>
      <c r="C450" s="11">
        <v>2.1188210721745184</v>
      </c>
      <c r="D450" s="4">
        <v>1826</v>
      </c>
      <c r="E450" s="4">
        <v>11.8</v>
      </c>
      <c r="F450" s="4">
        <v>7.7</v>
      </c>
      <c r="G450" s="4">
        <v>1828.3000000000004</v>
      </c>
      <c r="H450" s="4">
        <v>34</v>
      </c>
      <c r="I450" s="4">
        <v>235</v>
      </c>
      <c r="J450" s="4">
        <v>1559.3000000000004</v>
      </c>
      <c r="K450" s="4">
        <v>225.3</v>
      </c>
    </row>
    <row r="451" spans="1:11" x14ac:dyDescent="0.25">
      <c r="A451" t="s">
        <v>41</v>
      </c>
      <c r="B451" s="4">
        <v>874.7</v>
      </c>
      <c r="C451" s="11">
        <v>2.1447353378301131</v>
      </c>
      <c r="D451" s="4">
        <v>1876</v>
      </c>
      <c r="E451" s="4">
        <v>11.7</v>
      </c>
      <c r="F451" s="4">
        <v>7.6</v>
      </c>
      <c r="G451" s="4">
        <v>1878.2</v>
      </c>
      <c r="H451" s="4">
        <v>34.5</v>
      </c>
      <c r="I451" s="4">
        <v>236.5</v>
      </c>
      <c r="J451" s="4">
        <v>1607.2</v>
      </c>
      <c r="K451" s="4">
        <v>227.2</v>
      </c>
    </row>
    <row r="452" spans="1:11" x14ac:dyDescent="0.25">
      <c r="A452" t="s">
        <v>45</v>
      </c>
      <c r="B452" s="4">
        <v>887.7</v>
      </c>
      <c r="C452" s="11">
        <v>2.1730314295370055</v>
      </c>
      <c r="D452" s="4">
        <v>1929</v>
      </c>
      <c r="E452" s="4">
        <v>12.3</v>
      </c>
      <c r="F452" s="4">
        <v>7.9</v>
      </c>
      <c r="G452" s="4">
        <v>1931.3999999999999</v>
      </c>
      <c r="H452" s="4">
        <v>35</v>
      </c>
      <c r="I452" s="4">
        <v>240</v>
      </c>
      <c r="J452" s="4">
        <v>1656.3999999999999</v>
      </c>
      <c r="K452" s="4">
        <v>229.2</v>
      </c>
    </row>
    <row r="453" spans="1:11" x14ac:dyDescent="0.25">
      <c r="A453" t="s">
        <v>13</v>
      </c>
    </row>
    <row r="454" spans="1:11" x14ac:dyDescent="0.25">
      <c r="A454" t="s">
        <v>13</v>
      </c>
    </row>
    <row r="455" spans="1:11" x14ac:dyDescent="0.25">
      <c r="A455" t="s">
        <v>326</v>
      </c>
    </row>
    <row r="456" spans="1:11" x14ac:dyDescent="0.25">
      <c r="A456" t="s">
        <v>0</v>
      </c>
      <c r="B456" s="4" t="s">
        <v>1</v>
      </c>
      <c r="C456" s="11" t="s">
        <v>2</v>
      </c>
      <c r="E456" s="4" t="s">
        <v>2</v>
      </c>
      <c r="F456" s="4" t="s">
        <v>2</v>
      </c>
      <c r="G456" s="4" t="s">
        <v>3</v>
      </c>
      <c r="H456" s="4" t="s">
        <v>14</v>
      </c>
      <c r="I456" s="4" t="s">
        <v>412</v>
      </c>
      <c r="K456" s="4" t="s">
        <v>4</v>
      </c>
    </row>
    <row r="457" spans="1:11" x14ac:dyDescent="0.25">
      <c r="A457" s="32" t="s">
        <v>369</v>
      </c>
      <c r="B457" s="33" t="s">
        <v>6</v>
      </c>
      <c r="C457" s="44" t="s">
        <v>7</v>
      </c>
      <c r="D457" s="33" t="s">
        <v>373</v>
      </c>
      <c r="E457" s="33" t="s">
        <v>8</v>
      </c>
      <c r="F457" s="33" t="s">
        <v>9</v>
      </c>
      <c r="G457" s="33" t="s">
        <v>367</v>
      </c>
      <c r="H457" s="33" t="s">
        <v>11</v>
      </c>
      <c r="I457" s="33" t="s">
        <v>413</v>
      </c>
      <c r="J457" s="33" t="s">
        <v>42</v>
      </c>
      <c r="K457" s="33" t="s">
        <v>10</v>
      </c>
    </row>
    <row r="458" spans="1:11" x14ac:dyDescent="0.25">
      <c r="A458" t="s">
        <v>30</v>
      </c>
      <c r="B458" s="4">
        <v>3</v>
      </c>
      <c r="C458" s="11">
        <v>1</v>
      </c>
      <c r="D458" s="4">
        <v>3</v>
      </c>
      <c r="E458" s="4">
        <v>2476</v>
      </c>
      <c r="F458" s="4">
        <v>0</v>
      </c>
      <c r="G458" s="4">
        <v>2410</v>
      </c>
      <c r="H458" s="4">
        <v>280</v>
      </c>
      <c r="I458" s="4">
        <v>150</v>
      </c>
      <c r="J458" s="4">
        <v>1980</v>
      </c>
      <c r="K458" s="4">
        <v>317</v>
      </c>
    </row>
    <row r="459" spans="1:11" x14ac:dyDescent="0.25">
      <c r="A459" t="s">
        <v>31</v>
      </c>
      <c r="B459" s="4">
        <v>4</v>
      </c>
      <c r="C459" s="11">
        <v>1</v>
      </c>
      <c r="D459" s="4">
        <v>4</v>
      </c>
      <c r="E459" s="4">
        <v>2550</v>
      </c>
      <c r="F459" s="4">
        <v>0</v>
      </c>
      <c r="G459" s="4">
        <v>2515</v>
      </c>
      <c r="H459" s="4">
        <v>290</v>
      </c>
      <c r="I459" s="4">
        <v>180</v>
      </c>
      <c r="J459" s="4">
        <v>2045</v>
      </c>
      <c r="K459" s="4">
        <v>356</v>
      </c>
    </row>
    <row r="460" spans="1:11" x14ac:dyDescent="0.25">
      <c r="A460" s="35" t="s">
        <v>32</v>
      </c>
      <c r="B460" s="36">
        <v>5</v>
      </c>
      <c r="C460" s="37">
        <v>1.6</v>
      </c>
      <c r="D460" s="36">
        <v>8</v>
      </c>
      <c r="E460" s="36">
        <v>2400</v>
      </c>
      <c r="F460" s="36">
        <v>0</v>
      </c>
      <c r="G460" s="36">
        <v>2450</v>
      </c>
      <c r="H460" s="36">
        <v>290</v>
      </c>
      <c r="I460" s="36">
        <v>180</v>
      </c>
      <c r="J460" s="36">
        <v>1980</v>
      </c>
      <c r="K460" s="36">
        <v>314</v>
      </c>
    </row>
    <row r="461" spans="1:11" x14ac:dyDescent="0.25">
      <c r="A461" t="s">
        <v>33</v>
      </c>
      <c r="B461" s="4">
        <v>5.25</v>
      </c>
      <c r="C461" s="11">
        <v>1.6038095238095238</v>
      </c>
      <c r="D461" s="4">
        <v>8.42</v>
      </c>
      <c r="E461" s="4">
        <v>2416</v>
      </c>
      <c r="F461" s="4">
        <v>0</v>
      </c>
      <c r="G461" s="4">
        <v>2424.42</v>
      </c>
      <c r="H461" s="4">
        <v>291.39999999999998</v>
      </c>
      <c r="I461" s="4">
        <v>181.8</v>
      </c>
      <c r="J461" s="4">
        <v>1951.22</v>
      </c>
      <c r="K461" s="4">
        <v>314</v>
      </c>
    </row>
    <row r="462" spans="1:11" x14ac:dyDescent="0.25">
      <c r="A462" t="s">
        <v>34</v>
      </c>
      <c r="B462" s="4">
        <v>5.5</v>
      </c>
      <c r="C462" s="11">
        <v>1.6072727272727272</v>
      </c>
      <c r="D462" s="4">
        <v>8.84</v>
      </c>
      <c r="E462" s="4">
        <v>2436</v>
      </c>
      <c r="F462" s="4">
        <v>0</v>
      </c>
      <c r="G462" s="4">
        <v>2439.44</v>
      </c>
      <c r="H462" s="4">
        <v>292.8</v>
      </c>
      <c r="I462" s="4">
        <v>183.6</v>
      </c>
      <c r="J462" s="4">
        <v>1963.04</v>
      </c>
      <c r="K462" s="4">
        <v>319.39999999999998</v>
      </c>
    </row>
    <row r="463" spans="1:11" x14ac:dyDescent="0.25">
      <c r="A463" t="s">
        <v>35</v>
      </c>
      <c r="B463" s="4">
        <v>5.75</v>
      </c>
      <c r="C463" s="11">
        <v>1.6104347826086955</v>
      </c>
      <c r="D463" s="4">
        <v>9.26</v>
      </c>
      <c r="E463" s="4">
        <v>2455</v>
      </c>
      <c r="F463" s="4">
        <v>0</v>
      </c>
      <c r="G463" s="4">
        <v>2457.9600000000005</v>
      </c>
      <c r="H463" s="4">
        <v>294</v>
      </c>
      <c r="I463" s="4">
        <v>185.5</v>
      </c>
      <c r="J463" s="4">
        <v>1978.4600000000005</v>
      </c>
      <c r="K463" s="4">
        <v>325.7</v>
      </c>
    </row>
    <row r="464" spans="1:11" x14ac:dyDescent="0.25">
      <c r="A464" t="s">
        <v>36</v>
      </c>
      <c r="B464" s="4">
        <v>6</v>
      </c>
      <c r="C464" s="11">
        <v>1.6133333333333333</v>
      </c>
      <c r="D464" s="4">
        <v>9.68</v>
      </c>
      <c r="E464" s="4">
        <v>2480</v>
      </c>
      <c r="F464" s="4">
        <v>0</v>
      </c>
      <c r="G464" s="4">
        <v>2482.6799999999998</v>
      </c>
      <c r="H464" s="4">
        <v>295.2</v>
      </c>
      <c r="I464" s="4">
        <v>187.3</v>
      </c>
      <c r="J464" s="4">
        <v>2000.18</v>
      </c>
      <c r="K464" s="4">
        <v>332.7</v>
      </c>
    </row>
    <row r="465" spans="1:11" x14ac:dyDescent="0.25">
      <c r="A465" t="s">
        <v>37</v>
      </c>
      <c r="B465" s="4">
        <v>6.25</v>
      </c>
      <c r="C465" s="11">
        <v>1.6159999999999999</v>
      </c>
      <c r="D465" s="4">
        <v>10.1</v>
      </c>
      <c r="E465" s="4">
        <v>2501</v>
      </c>
      <c r="F465" s="4">
        <v>0</v>
      </c>
      <c r="G465" s="4">
        <v>2504.1999999999998</v>
      </c>
      <c r="H465" s="4">
        <v>296.3</v>
      </c>
      <c r="I465" s="4">
        <v>189.2</v>
      </c>
      <c r="J465" s="4">
        <v>2018.6999999999996</v>
      </c>
      <c r="K465" s="4">
        <v>339.6</v>
      </c>
    </row>
    <row r="466" spans="1:11" x14ac:dyDescent="0.25">
      <c r="A466" t="s">
        <v>38</v>
      </c>
      <c r="B466" s="4">
        <v>6.5</v>
      </c>
      <c r="C466" s="11">
        <v>1.6199999999999999</v>
      </c>
      <c r="D466" s="4">
        <v>10.53</v>
      </c>
      <c r="E466" s="4">
        <v>2518</v>
      </c>
      <c r="F466" s="4">
        <v>0</v>
      </c>
      <c r="G466" s="4">
        <v>2522.23</v>
      </c>
      <c r="H466" s="4">
        <v>297.2</v>
      </c>
      <c r="I466" s="4">
        <v>191.1</v>
      </c>
      <c r="J466" s="4">
        <v>2033.9300000000003</v>
      </c>
      <c r="K466" s="4">
        <v>345.9</v>
      </c>
    </row>
    <row r="467" spans="1:11" x14ac:dyDescent="0.25">
      <c r="A467" t="s">
        <v>39</v>
      </c>
      <c r="B467" s="4">
        <v>6.75</v>
      </c>
      <c r="C467" s="11">
        <v>1.622222222222222</v>
      </c>
      <c r="D467" s="4">
        <v>10.95</v>
      </c>
      <c r="E467" s="4">
        <v>2530</v>
      </c>
      <c r="F467" s="4">
        <v>0</v>
      </c>
      <c r="G467" s="4">
        <v>2535.4499999999998</v>
      </c>
      <c r="H467" s="4">
        <v>297.89999999999998</v>
      </c>
      <c r="I467" s="4">
        <v>193</v>
      </c>
      <c r="J467" s="4">
        <v>2044.5499999999997</v>
      </c>
      <c r="K467" s="4">
        <v>351.4</v>
      </c>
    </row>
    <row r="468" spans="1:11" x14ac:dyDescent="0.25">
      <c r="A468" t="s">
        <v>40</v>
      </c>
      <c r="B468" s="4">
        <v>7</v>
      </c>
      <c r="C468" s="11">
        <v>1.6257142857142859</v>
      </c>
      <c r="D468" s="4">
        <v>11.38</v>
      </c>
      <c r="E468" s="4">
        <v>2530</v>
      </c>
      <c r="F468" s="4">
        <v>0</v>
      </c>
      <c r="G468" s="4">
        <v>2536.7800000000002</v>
      </c>
      <c r="H468" s="4">
        <v>298.7</v>
      </c>
      <c r="I468" s="4">
        <v>194.9</v>
      </c>
      <c r="J468" s="4">
        <v>2043.1800000000003</v>
      </c>
      <c r="K468" s="4">
        <v>356</v>
      </c>
    </row>
    <row r="469" spans="1:11" x14ac:dyDescent="0.25">
      <c r="A469" t="s">
        <v>41</v>
      </c>
      <c r="B469" s="4">
        <v>7.25</v>
      </c>
      <c r="C469" s="11">
        <v>1.6289655172413793</v>
      </c>
      <c r="D469" s="4">
        <v>11.81</v>
      </c>
      <c r="E469" s="4">
        <v>2543</v>
      </c>
      <c r="F469" s="4">
        <v>0</v>
      </c>
      <c r="G469" s="4">
        <v>2548.81</v>
      </c>
      <c r="H469" s="4">
        <v>299.3</v>
      </c>
      <c r="I469" s="4">
        <v>196.9</v>
      </c>
      <c r="J469" s="4">
        <v>2052.6099999999997</v>
      </c>
      <c r="K469" s="4">
        <v>362</v>
      </c>
    </row>
    <row r="470" spans="1:11" x14ac:dyDescent="0.25">
      <c r="A470" t="s">
        <v>45</v>
      </c>
      <c r="B470" s="4">
        <v>7.5</v>
      </c>
      <c r="C470" s="11">
        <v>1.6320000000000001</v>
      </c>
      <c r="D470" s="4">
        <v>12.24</v>
      </c>
      <c r="E470" s="4">
        <v>2553</v>
      </c>
      <c r="F470" s="4">
        <v>0</v>
      </c>
      <c r="G470" s="4">
        <v>2559.2399999999998</v>
      </c>
      <c r="H470" s="4">
        <v>299.89999999999998</v>
      </c>
      <c r="I470" s="4">
        <v>198.8</v>
      </c>
      <c r="J470" s="4">
        <v>2060.5399999999995</v>
      </c>
      <c r="K470" s="4">
        <v>368</v>
      </c>
    </row>
    <row r="471" spans="1:11" x14ac:dyDescent="0.25">
      <c r="A471" t="s">
        <v>13</v>
      </c>
    </row>
    <row r="472" spans="1:11" x14ac:dyDescent="0.25">
      <c r="A472" t="s">
        <v>13</v>
      </c>
    </row>
    <row r="473" spans="1:11" x14ac:dyDescent="0.25">
      <c r="A473" t="s">
        <v>327</v>
      </c>
    </row>
    <row r="474" spans="1:11" x14ac:dyDescent="0.25">
      <c r="A474" t="s">
        <v>0</v>
      </c>
      <c r="B474" s="4" t="s">
        <v>1</v>
      </c>
      <c r="C474" s="11" t="s">
        <v>2</v>
      </c>
      <c r="E474" s="4" t="s">
        <v>2</v>
      </c>
      <c r="F474" s="4" t="s">
        <v>2</v>
      </c>
      <c r="G474" s="4" t="s">
        <v>3</v>
      </c>
      <c r="H474" s="4" t="s">
        <v>14</v>
      </c>
      <c r="I474" s="4" t="s">
        <v>412</v>
      </c>
      <c r="K474" s="4" t="s">
        <v>4</v>
      </c>
    </row>
    <row r="475" spans="1:11" x14ac:dyDescent="0.25">
      <c r="A475" s="32" t="s">
        <v>369</v>
      </c>
      <c r="B475" s="33" t="s">
        <v>6</v>
      </c>
      <c r="C475" s="44" t="s">
        <v>7</v>
      </c>
      <c r="D475" s="33" t="s">
        <v>373</v>
      </c>
      <c r="E475" s="33" t="s">
        <v>8</v>
      </c>
      <c r="F475" s="33" t="s">
        <v>9</v>
      </c>
      <c r="G475" s="33" t="s">
        <v>367</v>
      </c>
      <c r="H475" s="33" t="s">
        <v>11</v>
      </c>
      <c r="I475" s="33" t="s">
        <v>413</v>
      </c>
      <c r="J475" s="33" t="s">
        <v>42</v>
      </c>
      <c r="K475" s="33" t="s">
        <v>10</v>
      </c>
    </row>
    <row r="476" spans="1:11" x14ac:dyDescent="0.25">
      <c r="A476" t="s">
        <v>30</v>
      </c>
      <c r="B476" s="4">
        <v>33</v>
      </c>
      <c r="C476" s="11">
        <v>1.7575757575757576</v>
      </c>
      <c r="D476" s="4">
        <v>58</v>
      </c>
      <c r="E476" s="4">
        <v>2798</v>
      </c>
      <c r="F476" s="4">
        <v>6</v>
      </c>
      <c r="G476" s="4">
        <v>2905</v>
      </c>
      <c r="H476" s="4">
        <v>255</v>
      </c>
      <c r="I476" s="4">
        <v>750</v>
      </c>
      <c r="J476" s="4">
        <v>1900</v>
      </c>
      <c r="K476" s="4">
        <v>209</v>
      </c>
    </row>
    <row r="477" spans="1:11" x14ac:dyDescent="0.25">
      <c r="A477" t="s">
        <v>31</v>
      </c>
      <c r="B477" s="4">
        <v>32</v>
      </c>
      <c r="C477" s="11">
        <v>1.78125</v>
      </c>
      <c r="D477" s="4">
        <v>57</v>
      </c>
      <c r="E477" s="4">
        <v>3077</v>
      </c>
      <c r="F477" s="4">
        <v>5</v>
      </c>
      <c r="G477" s="4">
        <v>3110</v>
      </c>
      <c r="H477" s="4">
        <v>260</v>
      </c>
      <c r="I477" s="4">
        <v>900</v>
      </c>
      <c r="J477" s="4">
        <v>1950</v>
      </c>
      <c r="K477" s="4">
        <v>228</v>
      </c>
    </row>
    <row r="478" spans="1:11" x14ac:dyDescent="0.25">
      <c r="A478" s="35" t="s">
        <v>32</v>
      </c>
      <c r="B478" s="36">
        <v>31</v>
      </c>
      <c r="C478" s="37">
        <v>1.7741935483870968</v>
      </c>
      <c r="D478" s="36">
        <v>55</v>
      </c>
      <c r="E478" s="36">
        <v>3150</v>
      </c>
      <c r="F478" s="36">
        <v>5</v>
      </c>
      <c r="G478" s="36">
        <v>3140</v>
      </c>
      <c r="H478" s="36">
        <v>260</v>
      </c>
      <c r="I478" s="36">
        <v>930</v>
      </c>
      <c r="J478" s="36">
        <v>1950</v>
      </c>
      <c r="K478" s="36">
        <v>288</v>
      </c>
    </row>
    <row r="479" spans="1:11" x14ac:dyDescent="0.25">
      <c r="A479" t="s">
        <v>33</v>
      </c>
      <c r="B479" s="4">
        <v>31.2</v>
      </c>
      <c r="C479" s="11">
        <v>1.7852564102564104</v>
      </c>
      <c r="D479" s="4">
        <v>55.7</v>
      </c>
      <c r="E479" s="4">
        <v>3263</v>
      </c>
      <c r="F479" s="4">
        <v>5</v>
      </c>
      <c r="G479" s="4">
        <v>3252.8999999999996</v>
      </c>
      <c r="H479" s="4">
        <v>261.7</v>
      </c>
      <c r="I479" s="4">
        <v>978</v>
      </c>
      <c r="J479" s="4">
        <v>2013.1999999999998</v>
      </c>
      <c r="K479" s="4">
        <v>348.8</v>
      </c>
    </row>
    <row r="480" spans="1:11" x14ac:dyDescent="0.25">
      <c r="A480" t="s">
        <v>34</v>
      </c>
      <c r="B480" s="4">
        <v>31.7</v>
      </c>
      <c r="C480" s="11">
        <v>1.7981072555205049</v>
      </c>
      <c r="D480" s="4">
        <v>57</v>
      </c>
      <c r="E480" s="4">
        <v>3319</v>
      </c>
      <c r="F480" s="4">
        <v>5</v>
      </c>
      <c r="G480" s="4">
        <v>3362.6000000000004</v>
      </c>
      <c r="H480" s="4">
        <v>262.8</v>
      </c>
      <c r="I480" s="4">
        <v>996</v>
      </c>
      <c r="J480" s="4">
        <v>2103.8000000000002</v>
      </c>
      <c r="K480" s="4">
        <v>357.2</v>
      </c>
    </row>
    <row r="481" spans="1:11" x14ac:dyDescent="0.25">
      <c r="A481" t="s">
        <v>35</v>
      </c>
      <c r="B481" s="4">
        <v>32.299999999999997</v>
      </c>
      <c r="C481" s="11">
        <v>1.8266253869969042</v>
      </c>
      <c r="D481" s="4">
        <v>59</v>
      </c>
      <c r="E481" s="4">
        <v>3390</v>
      </c>
      <c r="F481" s="4">
        <v>5</v>
      </c>
      <c r="G481" s="4">
        <v>3437.7</v>
      </c>
      <c r="H481" s="4">
        <v>267.60000000000002</v>
      </c>
      <c r="I481" s="4">
        <v>1025</v>
      </c>
      <c r="J481" s="4">
        <v>2145.1</v>
      </c>
      <c r="K481" s="4">
        <v>363.5</v>
      </c>
    </row>
    <row r="482" spans="1:11" x14ac:dyDescent="0.25">
      <c r="A482" t="s">
        <v>36</v>
      </c>
      <c r="B482" s="4">
        <v>32.799999999999997</v>
      </c>
      <c r="C482" s="11">
        <v>1.8414634146341464</v>
      </c>
      <c r="D482" s="4">
        <v>60.4</v>
      </c>
      <c r="E482" s="4">
        <v>3463</v>
      </c>
      <c r="F482" s="4">
        <v>5</v>
      </c>
      <c r="G482" s="4">
        <v>3512.3</v>
      </c>
      <c r="H482" s="4">
        <v>272</v>
      </c>
      <c r="I482" s="4">
        <v>1049</v>
      </c>
      <c r="J482" s="4">
        <v>2191.3000000000002</v>
      </c>
      <c r="K482" s="4">
        <v>369.6</v>
      </c>
    </row>
    <row r="483" spans="1:11" x14ac:dyDescent="0.25">
      <c r="A483" t="s">
        <v>37</v>
      </c>
      <c r="B483" s="4">
        <v>33.200000000000003</v>
      </c>
      <c r="C483" s="11">
        <v>1.8554216867469879</v>
      </c>
      <c r="D483" s="4">
        <v>61.6</v>
      </c>
      <c r="E483" s="4">
        <v>3550</v>
      </c>
      <c r="F483" s="4">
        <v>5</v>
      </c>
      <c r="G483" s="4">
        <v>3599.8999999999996</v>
      </c>
      <c r="H483" s="4">
        <v>276.7</v>
      </c>
      <c r="I483" s="4">
        <v>1077</v>
      </c>
      <c r="J483" s="4">
        <v>2246.1999999999998</v>
      </c>
      <c r="K483" s="4">
        <v>376.3</v>
      </c>
    </row>
    <row r="484" spans="1:11" x14ac:dyDescent="0.25">
      <c r="A484" t="s">
        <v>38</v>
      </c>
      <c r="B484" s="4">
        <v>33.6</v>
      </c>
      <c r="C484" s="11">
        <v>1.8720238095238093</v>
      </c>
      <c r="D484" s="4">
        <v>62.9</v>
      </c>
      <c r="E484" s="4">
        <v>3627</v>
      </c>
      <c r="F484" s="4">
        <v>5</v>
      </c>
      <c r="G484" s="4">
        <v>3678.8</v>
      </c>
      <c r="H484" s="4">
        <v>280.7</v>
      </c>
      <c r="I484" s="4">
        <v>1097</v>
      </c>
      <c r="J484" s="4">
        <v>2301.1000000000004</v>
      </c>
      <c r="K484" s="4">
        <v>382.4</v>
      </c>
    </row>
    <row r="485" spans="1:11" x14ac:dyDescent="0.25">
      <c r="A485" t="s">
        <v>39</v>
      </c>
      <c r="B485" s="4">
        <v>34.1</v>
      </c>
      <c r="C485" s="11">
        <v>1.8856304985337242</v>
      </c>
      <c r="D485" s="4">
        <v>64.3</v>
      </c>
      <c r="E485" s="4">
        <v>3720</v>
      </c>
      <c r="F485" s="4">
        <v>5</v>
      </c>
      <c r="G485" s="4">
        <v>3772.6</v>
      </c>
      <c r="H485" s="4">
        <v>284.2</v>
      </c>
      <c r="I485" s="4">
        <v>1117</v>
      </c>
      <c r="J485" s="4">
        <v>2371.4</v>
      </c>
      <c r="K485" s="4">
        <v>389.1</v>
      </c>
    </row>
    <row r="486" spans="1:11" x14ac:dyDescent="0.25">
      <c r="A486" t="s">
        <v>40</v>
      </c>
      <c r="B486" s="4">
        <v>34.6</v>
      </c>
      <c r="C486" s="11">
        <v>1.9046242774566475</v>
      </c>
      <c r="D486" s="4">
        <v>65.900000000000006</v>
      </c>
      <c r="E486" s="4">
        <v>3816</v>
      </c>
      <c r="F486" s="4">
        <v>5</v>
      </c>
      <c r="G486" s="4">
        <v>3870.2</v>
      </c>
      <c r="H486" s="4">
        <v>289.89999999999998</v>
      </c>
      <c r="I486" s="4">
        <v>1146</v>
      </c>
      <c r="J486" s="4">
        <v>2434.2999999999997</v>
      </c>
      <c r="K486" s="4">
        <v>395.8</v>
      </c>
    </row>
    <row r="487" spans="1:11" x14ac:dyDescent="0.25">
      <c r="A487" t="s">
        <v>41</v>
      </c>
      <c r="B487" s="4">
        <v>35</v>
      </c>
      <c r="C487" s="11">
        <v>1.9257142857142859</v>
      </c>
      <c r="D487" s="4">
        <v>67.400000000000006</v>
      </c>
      <c r="E487" s="4">
        <v>3896</v>
      </c>
      <c r="F487" s="4">
        <v>5</v>
      </c>
      <c r="G487" s="4">
        <v>3952.5</v>
      </c>
      <c r="H487" s="4">
        <v>295.7</v>
      </c>
      <c r="I487" s="4">
        <v>1174</v>
      </c>
      <c r="J487" s="4">
        <v>2482.8000000000002</v>
      </c>
      <c r="K487" s="4">
        <v>401.7</v>
      </c>
    </row>
    <row r="488" spans="1:11" x14ac:dyDescent="0.25">
      <c r="A488" t="s">
        <v>45</v>
      </c>
      <c r="B488" s="4">
        <v>35.4</v>
      </c>
      <c r="C488" s="11">
        <v>1.9406779661016951</v>
      </c>
      <c r="D488" s="4">
        <v>68.7</v>
      </c>
      <c r="E488" s="4">
        <v>3972</v>
      </c>
      <c r="F488" s="4">
        <v>5</v>
      </c>
      <c r="G488" s="4">
        <v>4030.2</v>
      </c>
      <c r="H488" s="4">
        <v>302.2</v>
      </c>
      <c r="I488" s="4">
        <v>1204</v>
      </c>
      <c r="J488" s="4">
        <v>2524</v>
      </c>
      <c r="K488" s="4">
        <v>407.2</v>
      </c>
    </row>
    <row r="489" spans="1:11" x14ac:dyDescent="0.25">
      <c r="A489" t="s">
        <v>13</v>
      </c>
    </row>
    <row r="490" spans="1:11" x14ac:dyDescent="0.25">
      <c r="A490" t="s">
        <v>13</v>
      </c>
    </row>
    <row r="491" spans="1:11" x14ac:dyDescent="0.25">
      <c r="A491" t="s">
        <v>328</v>
      </c>
    </row>
    <row r="492" spans="1:11" x14ac:dyDescent="0.25">
      <c r="A492" t="s">
        <v>0</v>
      </c>
      <c r="B492" s="4" t="s">
        <v>1</v>
      </c>
      <c r="C492" s="11" t="s">
        <v>2</v>
      </c>
      <c r="E492" s="4" t="s">
        <v>2</v>
      </c>
      <c r="F492" s="4" t="s">
        <v>2</v>
      </c>
      <c r="G492" s="4" t="s">
        <v>3</v>
      </c>
      <c r="H492" s="4" t="s">
        <v>14</v>
      </c>
      <c r="I492" s="4" t="s">
        <v>412</v>
      </c>
      <c r="K492" s="4" t="s">
        <v>4</v>
      </c>
    </row>
    <row r="493" spans="1:11" x14ac:dyDescent="0.25">
      <c r="A493" s="32" t="s">
        <v>369</v>
      </c>
      <c r="B493" s="33" t="s">
        <v>6</v>
      </c>
      <c r="C493" s="44" t="s">
        <v>7</v>
      </c>
      <c r="D493" s="33" t="s">
        <v>373</v>
      </c>
      <c r="E493" s="33" t="s">
        <v>8</v>
      </c>
      <c r="F493" s="33" t="s">
        <v>9</v>
      </c>
      <c r="G493" s="33" t="s">
        <v>367</v>
      </c>
      <c r="H493" s="33" t="s">
        <v>11</v>
      </c>
      <c r="I493" s="33" t="s">
        <v>413</v>
      </c>
      <c r="J493" s="33" t="s">
        <v>42</v>
      </c>
      <c r="K493" s="33" t="s">
        <v>10</v>
      </c>
    </row>
    <row r="494" spans="1:11" x14ac:dyDescent="0.25">
      <c r="A494" t="s">
        <v>30</v>
      </c>
      <c r="B494" s="4">
        <v>27</v>
      </c>
      <c r="C494" s="11">
        <v>3.7037037037037037</v>
      </c>
      <c r="D494" s="4">
        <v>100</v>
      </c>
      <c r="E494" s="4">
        <v>2283</v>
      </c>
      <c r="F494" s="4">
        <v>118</v>
      </c>
      <c r="G494" s="4">
        <v>2350</v>
      </c>
      <c r="H494" s="4">
        <v>0</v>
      </c>
      <c r="I494" s="4">
        <v>1300</v>
      </c>
      <c r="J494" s="4">
        <v>1050</v>
      </c>
      <c r="K494" s="4">
        <v>274</v>
      </c>
    </row>
    <row r="495" spans="1:11" x14ac:dyDescent="0.25">
      <c r="A495" t="s">
        <v>31</v>
      </c>
      <c r="B495" s="4">
        <v>30</v>
      </c>
      <c r="C495" s="11">
        <v>3.3333333333333335</v>
      </c>
      <c r="D495" s="4">
        <v>100</v>
      </c>
      <c r="E495" s="4">
        <v>2271</v>
      </c>
      <c r="F495" s="4">
        <v>132</v>
      </c>
      <c r="G495" s="4">
        <v>2200</v>
      </c>
      <c r="H495" s="4">
        <v>0</v>
      </c>
      <c r="I495" s="4">
        <v>1200</v>
      </c>
      <c r="J495" s="4">
        <v>1000</v>
      </c>
      <c r="K495" s="4">
        <v>313</v>
      </c>
    </row>
    <row r="496" spans="1:11" x14ac:dyDescent="0.25">
      <c r="A496" s="35" t="s">
        <v>32</v>
      </c>
      <c r="B496" s="36">
        <v>22</v>
      </c>
      <c r="C496" s="37">
        <v>3.8636363636363638</v>
      </c>
      <c r="D496" s="36">
        <v>85</v>
      </c>
      <c r="E496" s="36">
        <v>2250</v>
      </c>
      <c r="F496" s="36">
        <v>100</v>
      </c>
      <c r="G496" s="36">
        <v>2230</v>
      </c>
      <c r="H496" s="36">
        <v>0</v>
      </c>
      <c r="I496" s="36">
        <v>1280</v>
      </c>
      <c r="J496" s="36">
        <v>950</v>
      </c>
      <c r="K496" s="36">
        <v>318</v>
      </c>
    </row>
    <row r="497" spans="1:11" x14ac:dyDescent="0.25">
      <c r="A497" t="s">
        <v>33</v>
      </c>
      <c r="B497" s="4">
        <v>22.5</v>
      </c>
      <c r="C497" s="11">
        <v>3.902222222222222</v>
      </c>
      <c r="D497" s="4">
        <v>87.8</v>
      </c>
      <c r="E497" s="4">
        <v>2301</v>
      </c>
      <c r="F497" s="4">
        <v>88.2</v>
      </c>
      <c r="G497" s="4">
        <v>2295.2000000000003</v>
      </c>
      <c r="H497" s="4">
        <v>0</v>
      </c>
      <c r="I497" s="4">
        <v>1312</v>
      </c>
      <c r="J497" s="4">
        <v>983.20000000000027</v>
      </c>
      <c r="K497" s="4">
        <v>323.39999999999998</v>
      </c>
    </row>
    <row r="498" spans="1:11" x14ac:dyDescent="0.25">
      <c r="A498" t="s">
        <v>34</v>
      </c>
      <c r="B498" s="4">
        <v>23.2</v>
      </c>
      <c r="C498" s="11">
        <v>3.9224137931034484</v>
      </c>
      <c r="D498" s="4">
        <v>91</v>
      </c>
      <c r="E498" s="4">
        <v>2341</v>
      </c>
      <c r="F498" s="4">
        <v>91.4</v>
      </c>
      <c r="G498" s="4">
        <v>2335.3000000000002</v>
      </c>
      <c r="H498" s="4">
        <v>0</v>
      </c>
      <c r="I498" s="4">
        <v>1318</v>
      </c>
      <c r="J498" s="4">
        <v>1017.3000000000002</v>
      </c>
      <c r="K498" s="4">
        <v>328.7</v>
      </c>
    </row>
    <row r="499" spans="1:11" x14ac:dyDescent="0.25">
      <c r="A499" t="s">
        <v>35</v>
      </c>
      <c r="B499" s="4">
        <v>23.8</v>
      </c>
      <c r="C499" s="11">
        <v>3.9621848739495795</v>
      </c>
      <c r="D499" s="4">
        <v>94.3</v>
      </c>
      <c r="E499" s="4">
        <v>2393</v>
      </c>
      <c r="F499" s="4">
        <v>93.6</v>
      </c>
      <c r="G499" s="4">
        <v>2388.2000000000003</v>
      </c>
      <c r="H499" s="4">
        <v>0</v>
      </c>
      <c r="I499" s="4">
        <v>1344</v>
      </c>
      <c r="J499" s="4">
        <v>1044.2000000000003</v>
      </c>
      <c r="K499" s="4">
        <v>334.2</v>
      </c>
    </row>
    <row r="500" spans="1:11" x14ac:dyDescent="0.25">
      <c r="A500" t="s">
        <v>36</v>
      </c>
      <c r="B500" s="4">
        <v>24.5</v>
      </c>
      <c r="C500" s="11">
        <v>3.9877551020408166</v>
      </c>
      <c r="D500" s="4">
        <v>97.7</v>
      </c>
      <c r="E500" s="4">
        <v>2444</v>
      </c>
      <c r="F500" s="4">
        <v>97.7</v>
      </c>
      <c r="G500" s="4">
        <v>2438.6</v>
      </c>
      <c r="H500" s="4">
        <v>0</v>
      </c>
      <c r="I500" s="4">
        <v>1366</v>
      </c>
      <c r="J500" s="4">
        <v>1072.5999999999999</v>
      </c>
      <c r="K500" s="4">
        <v>339.6</v>
      </c>
    </row>
    <row r="501" spans="1:11" x14ac:dyDescent="0.25">
      <c r="A501" t="s">
        <v>37</v>
      </c>
      <c r="B501" s="4">
        <v>25.2</v>
      </c>
      <c r="C501" s="11">
        <v>4.0198412698412698</v>
      </c>
      <c r="D501" s="4">
        <v>101.3</v>
      </c>
      <c r="E501" s="4">
        <v>2495</v>
      </c>
      <c r="F501" s="4">
        <v>100.9</v>
      </c>
      <c r="G501" s="4">
        <v>2489.8000000000002</v>
      </c>
      <c r="H501" s="4">
        <v>0</v>
      </c>
      <c r="I501" s="4">
        <v>1391</v>
      </c>
      <c r="J501" s="4">
        <v>1098.8000000000002</v>
      </c>
      <c r="K501" s="4">
        <v>345.2</v>
      </c>
    </row>
    <row r="502" spans="1:11" x14ac:dyDescent="0.25">
      <c r="A502" t="s">
        <v>38</v>
      </c>
      <c r="B502" s="4">
        <v>25.9</v>
      </c>
      <c r="C502" s="11">
        <v>4.057915057915058</v>
      </c>
      <c r="D502" s="4">
        <v>105.1</v>
      </c>
      <c r="E502" s="4">
        <v>2548</v>
      </c>
      <c r="F502" s="4">
        <v>105.1</v>
      </c>
      <c r="G502" s="4">
        <v>2542.7999999999997</v>
      </c>
      <c r="H502" s="4">
        <v>0</v>
      </c>
      <c r="I502" s="4">
        <v>1415</v>
      </c>
      <c r="J502" s="4">
        <v>1127.7999999999997</v>
      </c>
      <c r="K502" s="4">
        <v>350.4</v>
      </c>
    </row>
    <row r="503" spans="1:11" x14ac:dyDescent="0.25">
      <c r="A503" t="s">
        <v>39</v>
      </c>
      <c r="B503" s="4">
        <v>26.7</v>
      </c>
      <c r="C503" s="11">
        <v>4.0823970037453181</v>
      </c>
      <c r="D503" s="4">
        <v>109</v>
      </c>
      <c r="E503" s="4">
        <v>2601</v>
      </c>
      <c r="F503" s="4">
        <v>109.4</v>
      </c>
      <c r="G503" s="4">
        <v>2595.6</v>
      </c>
      <c r="H503" s="4">
        <v>0</v>
      </c>
      <c r="I503" s="4">
        <v>1439</v>
      </c>
      <c r="J503" s="4">
        <v>1156.5999999999999</v>
      </c>
      <c r="K503" s="4">
        <v>355.4</v>
      </c>
    </row>
    <row r="504" spans="1:11" x14ac:dyDescent="0.25">
      <c r="A504" t="s">
        <v>40</v>
      </c>
      <c r="B504" s="4">
        <v>27.5</v>
      </c>
      <c r="C504" s="11">
        <v>4.1090909090909093</v>
      </c>
      <c r="D504" s="4">
        <v>113</v>
      </c>
      <c r="E504" s="4">
        <v>2654</v>
      </c>
      <c r="F504" s="4">
        <v>112.6</v>
      </c>
      <c r="G504" s="4">
        <v>2648.7000000000003</v>
      </c>
      <c r="H504" s="4">
        <v>0</v>
      </c>
      <c r="I504" s="4">
        <v>1464</v>
      </c>
      <c r="J504" s="4">
        <v>1184.7000000000003</v>
      </c>
      <c r="K504" s="4">
        <v>361.1</v>
      </c>
    </row>
    <row r="505" spans="1:11" x14ac:dyDescent="0.25">
      <c r="A505" t="s">
        <v>41</v>
      </c>
      <c r="B505" s="4">
        <v>28.2</v>
      </c>
      <c r="C505" s="11">
        <v>4.1560283687943267</v>
      </c>
      <c r="D505" s="4">
        <v>117.2</v>
      </c>
      <c r="E505" s="4">
        <v>2709</v>
      </c>
      <c r="F505" s="4">
        <v>116.8</v>
      </c>
      <c r="G505" s="4">
        <v>2703.6999999999994</v>
      </c>
      <c r="H505" s="4">
        <v>0</v>
      </c>
      <c r="I505" s="4">
        <v>1490</v>
      </c>
      <c r="J505" s="4">
        <v>1213.6999999999994</v>
      </c>
      <c r="K505" s="4">
        <v>366.8</v>
      </c>
    </row>
    <row r="506" spans="1:11" x14ac:dyDescent="0.25">
      <c r="A506" t="s">
        <v>45</v>
      </c>
      <c r="B506" s="4">
        <v>29</v>
      </c>
      <c r="C506" s="11">
        <v>4.1896551724137927</v>
      </c>
      <c r="D506" s="4">
        <v>121.5</v>
      </c>
      <c r="E506" s="4">
        <v>2765</v>
      </c>
      <c r="F506" s="4">
        <v>122</v>
      </c>
      <c r="G506" s="4">
        <v>2758.5</v>
      </c>
      <c r="H506" s="4">
        <v>0</v>
      </c>
      <c r="I506" s="4">
        <v>1517</v>
      </c>
      <c r="J506" s="4">
        <v>1241.5</v>
      </c>
      <c r="K506" s="4">
        <v>372.8</v>
      </c>
    </row>
    <row r="507" spans="1:11" x14ac:dyDescent="0.25">
      <c r="A507" t="s">
        <v>13</v>
      </c>
    </row>
    <row r="508" spans="1:11" x14ac:dyDescent="0.25">
      <c r="A508" t="s">
        <v>13</v>
      </c>
    </row>
    <row r="509" spans="1:11" x14ac:dyDescent="0.25">
      <c r="A509" t="s">
        <v>329</v>
      </c>
    </row>
    <row r="510" spans="1:11" x14ac:dyDescent="0.25">
      <c r="A510" t="s">
        <v>0</v>
      </c>
      <c r="B510" s="4" t="s">
        <v>1</v>
      </c>
      <c r="C510" s="11" t="s">
        <v>2</v>
      </c>
      <c r="E510" s="4" t="s">
        <v>2</v>
      </c>
      <c r="F510" s="4" t="s">
        <v>2</v>
      </c>
      <c r="G510" s="4" t="s">
        <v>3</v>
      </c>
      <c r="H510" s="4" t="s">
        <v>14</v>
      </c>
      <c r="I510" s="4" t="s">
        <v>412</v>
      </c>
      <c r="K510" s="4" t="s">
        <v>4</v>
      </c>
    </row>
    <row r="511" spans="1:11" x14ac:dyDescent="0.25">
      <c r="A511" s="32" t="s">
        <v>369</v>
      </c>
      <c r="B511" s="33" t="s">
        <v>6</v>
      </c>
      <c r="C511" s="44" t="s">
        <v>7</v>
      </c>
      <c r="D511" s="33" t="s">
        <v>373</v>
      </c>
      <c r="E511" s="33" t="s">
        <v>8</v>
      </c>
      <c r="F511" s="33" t="s">
        <v>9</v>
      </c>
      <c r="G511" s="33" t="s">
        <v>367</v>
      </c>
      <c r="H511" s="33" t="s">
        <v>11</v>
      </c>
      <c r="I511" s="33" t="s">
        <v>413</v>
      </c>
      <c r="J511" s="33" t="s">
        <v>42</v>
      </c>
      <c r="K511" s="33" t="s">
        <v>10</v>
      </c>
    </row>
    <row r="512" spans="1:11" x14ac:dyDescent="0.25">
      <c r="A512" t="s">
        <v>30</v>
      </c>
      <c r="B512" s="4">
        <v>2137</v>
      </c>
      <c r="C512" s="11">
        <v>1.8399625643425364</v>
      </c>
      <c r="D512" s="4">
        <v>3932</v>
      </c>
      <c r="E512" s="4">
        <v>5</v>
      </c>
      <c r="F512" s="4">
        <v>2369</v>
      </c>
      <c r="G512" s="4">
        <v>1621</v>
      </c>
      <c r="H512" s="4">
        <v>1</v>
      </c>
      <c r="I512" s="4">
        <v>670</v>
      </c>
      <c r="J512" s="4">
        <v>950</v>
      </c>
      <c r="K512" s="4">
        <v>113</v>
      </c>
    </row>
    <row r="513" spans="1:11" x14ac:dyDescent="0.25">
      <c r="A513" t="s">
        <v>31</v>
      </c>
      <c r="B513" s="4">
        <v>1854</v>
      </c>
      <c r="C513" s="11">
        <v>2.3085221143473569</v>
      </c>
      <c r="D513" s="4">
        <v>4280</v>
      </c>
      <c r="E513" s="4">
        <v>7</v>
      </c>
      <c r="F513" s="4">
        <v>2904</v>
      </c>
      <c r="G513" s="4">
        <v>1351</v>
      </c>
      <c r="H513" s="4">
        <v>1</v>
      </c>
      <c r="I513" s="4">
        <v>550</v>
      </c>
      <c r="J513" s="4">
        <v>800</v>
      </c>
      <c r="K513" s="4">
        <v>145</v>
      </c>
    </row>
    <row r="514" spans="1:11" x14ac:dyDescent="0.25">
      <c r="A514" s="35" t="s">
        <v>32</v>
      </c>
      <c r="B514" s="36">
        <v>2000</v>
      </c>
      <c r="C514" s="37">
        <v>2</v>
      </c>
      <c r="D514" s="36">
        <v>4000</v>
      </c>
      <c r="E514" s="36">
        <v>5</v>
      </c>
      <c r="F514" s="36">
        <v>2500</v>
      </c>
      <c r="G514" s="36">
        <v>1501</v>
      </c>
      <c r="H514" s="36">
        <v>1</v>
      </c>
      <c r="I514" s="36">
        <v>600</v>
      </c>
      <c r="J514" s="36">
        <v>900</v>
      </c>
      <c r="K514" s="36">
        <v>149</v>
      </c>
    </row>
    <row r="515" spans="1:11" x14ac:dyDescent="0.25">
      <c r="A515" t="s">
        <v>33</v>
      </c>
      <c r="B515" s="4">
        <v>2014</v>
      </c>
      <c r="C515" s="11">
        <v>2.0809334657398213</v>
      </c>
      <c r="D515" s="4">
        <v>4191</v>
      </c>
      <c r="E515" s="4">
        <v>4.9000000000000004</v>
      </c>
      <c r="F515" s="4">
        <v>2602</v>
      </c>
      <c r="G515" s="4">
        <v>1599.8999999999996</v>
      </c>
      <c r="H515" s="4">
        <v>0.99299999999999999</v>
      </c>
      <c r="I515" s="4">
        <v>655.29999999999995</v>
      </c>
      <c r="J515" s="4">
        <v>943.60699999999974</v>
      </c>
      <c r="K515" s="4">
        <v>143</v>
      </c>
    </row>
    <row r="516" spans="1:11" x14ac:dyDescent="0.25">
      <c r="A516" t="s">
        <v>34</v>
      </c>
      <c r="B516" s="4">
        <v>2085</v>
      </c>
      <c r="C516" s="11">
        <v>2.1107913669064748</v>
      </c>
      <c r="D516" s="4">
        <v>4401</v>
      </c>
      <c r="E516" s="4">
        <v>5.0999999999999996</v>
      </c>
      <c r="F516" s="4">
        <v>2805</v>
      </c>
      <c r="G516" s="4">
        <v>1612.1000000000004</v>
      </c>
      <c r="H516" s="4">
        <v>0.98299999999999998</v>
      </c>
      <c r="I516" s="4">
        <v>647.79999999999995</v>
      </c>
      <c r="J516" s="4">
        <v>963.31700000000046</v>
      </c>
      <c r="K516" s="4">
        <v>132</v>
      </c>
    </row>
    <row r="517" spans="1:11" x14ac:dyDescent="0.25">
      <c r="A517" t="s">
        <v>35</v>
      </c>
      <c r="B517" s="4">
        <v>2136</v>
      </c>
      <c r="C517" s="11">
        <v>2.1455992509363297</v>
      </c>
      <c r="D517" s="4">
        <v>4583</v>
      </c>
      <c r="E517" s="4">
        <v>5</v>
      </c>
      <c r="F517" s="4">
        <v>2925</v>
      </c>
      <c r="G517" s="4">
        <v>1649</v>
      </c>
      <c r="H517" s="4">
        <v>0.96799999999999997</v>
      </c>
      <c r="I517" s="4">
        <v>665.6</v>
      </c>
      <c r="J517" s="4">
        <v>982.4319999999999</v>
      </c>
      <c r="K517" s="4">
        <v>146</v>
      </c>
    </row>
    <row r="518" spans="1:11" x14ac:dyDescent="0.25">
      <c r="A518" t="s">
        <v>36</v>
      </c>
      <c r="B518" s="4">
        <v>2187</v>
      </c>
      <c r="C518" s="11">
        <v>2.1728395061728394</v>
      </c>
      <c r="D518" s="4">
        <v>4752</v>
      </c>
      <c r="E518" s="4">
        <v>5.0999999999999996</v>
      </c>
      <c r="F518" s="4">
        <v>3095</v>
      </c>
      <c r="G518" s="4">
        <v>1667.7000000000003</v>
      </c>
      <c r="H518" s="4">
        <v>0.95199999999999996</v>
      </c>
      <c r="I518" s="4">
        <v>664.7</v>
      </c>
      <c r="J518" s="4">
        <v>1002.0480000000002</v>
      </c>
      <c r="K518" s="4">
        <v>140.4</v>
      </c>
    </row>
    <row r="519" spans="1:11" x14ac:dyDescent="0.25">
      <c r="A519" t="s">
        <v>37</v>
      </c>
      <c r="B519" s="4">
        <v>2222</v>
      </c>
      <c r="C519" s="11">
        <v>2.203870387038704</v>
      </c>
      <c r="D519" s="4">
        <v>4897</v>
      </c>
      <c r="E519" s="4">
        <v>5.0999999999999996</v>
      </c>
      <c r="F519" s="4">
        <v>3220</v>
      </c>
      <c r="G519" s="4">
        <v>1690.3</v>
      </c>
      <c r="H519" s="4">
        <v>0.95</v>
      </c>
      <c r="I519" s="4">
        <v>668.3</v>
      </c>
      <c r="J519" s="4">
        <v>1021.05</v>
      </c>
      <c r="K519" s="4">
        <v>132.19999999999999</v>
      </c>
    </row>
    <row r="520" spans="1:11" x14ac:dyDescent="0.25">
      <c r="A520" t="s">
        <v>38</v>
      </c>
      <c r="B520" s="4">
        <v>2241</v>
      </c>
      <c r="C520" s="11">
        <v>2.2338241856314145</v>
      </c>
      <c r="D520" s="4">
        <v>5006</v>
      </c>
      <c r="E520" s="4">
        <v>4.9000000000000004</v>
      </c>
      <c r="F520" s="4">
        <v>3285</v>
      </c>
      <c r="G520" s="4">
        <v>1726.1999999999994</v>
      </c>
      <c r="H520" s="4">
        <v>0.95699999999999996</v>
      </c>
      <c r="I520" s="4">
        <v>682.8</v>
      </c>
      <c r="J520" s="4">
        <v>1042.4429999999993</v>
      </c>
      <c r="K520" s="4">
        <v>131.9</v>
      </c>
    </row>
    <row r="521" spans="1:11" x14ac:dyDescent="0.25">
      <c r="A521" t="s">
        <v>39</v>
      </c>
      <c r="B521" s="4">
        <v>2275</v>
      </c>
      <c r="C521" s="11">
        <v>2.2632967032967035</v>
      </c>
      <c r="D521" s="4">
        <v>5149</v>
      </c>
      <c r="E521" s="4">
        <v>4.9000000000000004</v>
      </c>
      <c r="F521" s="4">
        <v>3399</v>
      </c>
      <c r="G521" s="4">
        <v>1758.7999999999993</v>
      </c>
      <c r="H521" s="4">
        <v>0.96599999999999997</v>
      </c>
      <c r="I521" s="4">
        <v>694.3</v>
      </c>
      <c r="J521" s="4">
        <v>1063.5339999999994</v>
      </c>
      <c r="K521" s="4">
        <v>128</v>
      </c>
    </row>
    <row r="522" spans="1:11" x14ac:dyDescent="0.25">
      <c r="A522" t="s">
        <v>40</v>
      </c>
      <c r="B522" s="4">
        <v>2289</v>
      </c>
      <c r="C522" s="11">
        <v>2.2900830056793358</v>
      </c>
      <c r="D522" s="4">
        <v>5242</v>
      </c>
      <c r="E522" s="4">
        <v>5.0999999999999996</v>
      </c>
      <c r="F522" s="4">
        <v>3440</v>
      </c>
      <c r="G522" s="4">
        <v>1801.0000000000005</v>
      </c>
      <c r="H522" s="4">
        <v>0.97799999999999998</v>
      </c>
      <c r="I522" s="4">
        <v>714.6</v>
      </c>
      <c r="J522" s="4">
        <v>1085.4220000000005</v>
      </c>
      <c r="K522" s="4">
        <v>134.1</v>
      </c>
    </row>
    <row r="523" spans="1:11" x14ac:dyDescent="0.25">
      <c r="A523" t="s">
        <v>41</v>
      </c>
      <c r="B523" s="4">
        <v>2324</v>
      </c>
      <c r="C523" s="11">
        <v>2.3171256454388987</v>
      </c>
      <c r="D523" s="4">
        <v>5385</v>
      </c>
      <c r="E523" s="4">
        <v>5.0999999999999996</v>
      </c>
      <c r="F523" s="4">
        <v>3551</v>
      </c>
      <c r="G523" s="4">
        <v>1837.9000000000008</v>
      </c>
      <c r="H523" s="4">
        <v>0.98899999999999999</v>
      </c>
      <c r="I523" s="4">
        <v>730.1</v>
      </c>
      <c r="J523" s="4">
        <v>1106.8110000000006</v>
      </c>
      <c r="K523" s="4">
        <v>135.30000000000001</v>
      </c>
    </row>
    <row r="524" spans="1:11" x14ac:dyDescent="0.25">
      <c r="A524" t="s">
        <v>45</v>
      </c>
      <c r="B524" s="4">
        <v>2349</v>
      </c>
      <c r="C524" s="11">
        <v>2.3431247339293315</v>
      </c>
      <c r="D524" s="4">
        <v>5504</v>
      </c>
      <c r="E524" s="4">
        <v>5.0999999999999996</v>
      </c>
      <c r="F524" s="4">
        <v>3628</v>
      </c>
      <c r="G524" s="4">
        <v>1878.9000000000005</v>
      </c>
      <c r="H524" s="4">
        <v>1.0009999999999999</v>
      </c>
      <c r="I524" s="4">
        <v>747.6</v>
      </c>
      <c r="J524" s="4">
        <v>1130.2990000000004</v>
      </c>
      <c r="K524" s="4">
        <v>137.5</v>
      </c>
    </row>
    <row r="525" spans="1:11" x14ac:dyDescent="0.25">
      <c r="A525" t="s">
        <v>13</v>
      </c>
    </row>
    <row r="526" spans="1:11" x14ac:dyDescent="0.25">
      <c r="A526" t="s">
        <v>13</v>
      </c>
    </row>
    <row r="527" spans="1:11" x14ac:dyDescent="0.25">
      <c r="A527" t="s">
        <v>330</v>
      </c>
    </row>
    <row r="528" spans="1:11" x14ac:dyDescent="0.25">
      <c r="A528" t="s">
        <v>0</v>
      </c>
      <c r="B528" s="4" t="s">
        <v>1</v>
      </c>
      <c r="C528" s="11" t="s">
        <v>2</v>
      </c>
      <c r="E528" s="4" t="s">
        <v>2</v>
      </c>
      <c r="F528" s="4" t="s">
        <v>2</v>
      </c>
      <c r="G528" s="4" t="s">
        <v>3</v>
      </c>
      <c r="H528" s="4" t="s">
        <v>14</v>
      </c>
      <c r="I528" s="4" t="s">
        <v>412</v>
      </c>
      <c r="K528" s="4" t="s">
        <v>4</v>
      </c>
    </row>
    <row r="529" spans="1:11" x14ac:dyDescent="0.25">
      <c r="A529" s="32" t="s">
        <v>369</v>
      </c>
      <c r="B529" s="33" t="s">
        <v>6</v>
      </c>
      <c r="C529" s="44" t="s">
        <v>7</v>
      </c>
      <c r="D529" s="33" t="s">
        <v>373</v>
      </c>
      <c r="E529" s="33" t="s">
        <v>8</v>
      </c>
      <c r="F529" s="33" t="s">
        <v>9</v>
      </c>
      <c r="G529" s="33" t="s">
        <v>367</v>
      </c>
      <c r="H529" s="33" t="s">
        <v>11</v>
      </c>
      <c r="I529" s="33" t="s">
        <v>413</v>
      </c>
      <c r="J529" s="33" t="s">
        <v>42</v>
      </c>
      <c r="K529" s="33" t="s">
        <v>10</v>
      </c>
    </row>
    <row r="530" spans="1:11" x14ac:dyDescent="0.25">
      <c r="A530" t="s">
        <v>30</v>
      </c>
      <c r="B530" s="4">
        <v>33076</v>
      </c>
      <c r="C530" s="11">
        <v>3.2306506228080782</v>
      </c>
      <c r="D530" s="4">
        <v>106857</v>
      </c>
      <c r="E530" s="4">
        <v>641</v>
      </c>
      <c r="F530" s="4">
        <v>52860</v>
      </c>
      <c r="G530" s="4">
        <v>54472</v>
      </c>
      <c r="H530" s="4">
        <v>0</v>
      </c>
      <c r="I530" s="4">
        <v>3137</v>
      </c>
      <c r="J530" s="4">
        <v>51335</v>
      </c>
      <c r="K530" s="4">
        <v>5354</v>
      </c>
    </row>
    <row r="531" spans="1:11" x14ac:dyDescent="0.25">
      <c r="A531" t="s">
        <v>31</v>
      </c>
      <c r="B531" s="4">
        <v>33466</v>
      </c>
      <c r="C531" s="11">
        <v>3.4936950935277595</v>
      </c>
      <c r="D531" s="4">
        <v>116920</v>
      </c>
      <c r="E531" s="4">
        <v>605</v>
      </c>
      <c r="F531" s="4">
        <v>59157</v>
      </c>
      <c r="G531" s="4">
        <v>55521</v>
      </c>
      <c r="H531" s="4">
        <v>0</v>
      </c>
      <c r="I531" s="4">
        <v>3840</v>
      </c>
      <c r="J531" s="4">
        <v>51681</v>
      </c>
      <c r="K531" s="4">
        <v>8201</v>
      </c>
    </row>
    <row r="532" spans="1:11" x14ac:dyDescent="0.25">
      <c r="A532" s="35" t="s">
        <v>32</v>
      </c>
      <c r="B532" s="36">
        <v>36208</v>
      </c>
      <c r="C532" s="37">
        <v>3.3262262483429077</v>
      </c>
      <c r="D532" s="36">
        <v>120436</v>
      </c>
      <c r="E532" s="36">
        <v>680</v>
      </c>
      <c r="F532" s="36">
        <v>61235</v>
      </c>
      <c r="G532" s="36">
        <v>56510</v>
      </c>
      <c r="H532" s="36">
        <v>0</v>
      </c>
      <c r="I532" s="36">
        <v>3712</v>
      </c>
      <c r="J532" s="36">
        <v>52798</v>
      </c>
      <c r="K532" s="36">
        <v>11572</v>
      </c>
    </row>
    <row r="533" spans="1:11" x14ac:dyDescent="0.25">
      <c r="A533" t="s">
        <v>33</v>
      </c>
      <c r="B533" s="4">
        <v>36462</v>
      </c>
      <c r="C533" s="11">
        <v>3.2543469913882945</v>
      </c>
      <c r="D533" s="4">
        <v>118660</v>
      </c>
      <c r="E533" s="4">
        <v>680</v>
      </c>
      <c r="F533" s="4">
        <v>63276</v>
      </c>
      <c r="G533" s="4">
        <v>57403</v>
      </c>
      <c r="H533" s="4">
        <v>0</v>
      </c>
      <c r="I533" s="4">
        <v>3783</v>
      </c>
      <c r="J533" s="4">
        <v>53620</v>
      </c>
      <c r="K533" s="4">
        <v>10233</v>
      </c>
    </row>
    <row r="534" spans="1:11" x14ac:dyDescent="0.25">
      <c r="A534" t="s">
        <v>34</v>
      </c>
      <c r="B534" s="4">
        <v>36462</v>
      </c>
      <c r="C534" s="11">
        <v>3.2916735231199605</v>
      </c>
      <c r="D534" s="4">
        <v>120021</v>
      </c>
      <c r="E534" s="4">
        <v>680</v>
      </c>
      <c r="F534" s="4">
        <v>63548</v>
      </c>
      <c r="G534" s="4">
        <v>57833</v>
      </c>
      <c r="H534" s="4">
        <v>0</v>
      </c>
      <c r="I534" s="4">
        <v>3810</v>
      </c>
      <c r="J534" s="4">
        <v>54023</v>
      </c>
      <c r="K534" s="4">
        <v>9553</v>
      </c>
    </row>
    <row r="535" spans="1:11" x14ac:dyDescent="0.25">
      <c r="A535" t="s">
        <v>35</v>
      </c>
      <c r="B535" s="4">
        <v>36624</v>
      </c>
      <c r="C535" s="11">
        <v>3.3254150283966797</v>
      </c>
      <c r="D535" s="4">
        <v>121790</v>
      </c>
      <c r="E535" s="4">
        <v>680</v>
      </c>
      <c r="F535" s="4">
        <v>64773</v>
      </c>
      <c r="G535" s="4">
        <v>58432</v>
      </c>
      <c r="H535" s="4">
        <v>0</v>
      </c>
      <c r="I535" s="4">
        <v>3865</v>
      </c>
      <c r="J535" s="4">
        <v>54567</v>
      </c>
      <c r="K535" s="4">
        <v>8818</v>
      </c>
    </row>
    <row r="536" spans="1:11" x14ac:dyDescent="0.25">
      <c r="A536" t="s">
        <v>36</v>
      </c>
      <c r="B536" s="4">
        <v>36827</v>
      </c>
      <c r="C536" s="11">
        <v>3.3625057702229344</v>
      </c>
      <c r="D536" s="4">
        <v>123831</v>
      </c>
      <c r="E536" s="4">
        <v>680</v>
      </c>
      <c r="F536" s="4">
        <v>65589</v>
      </c>
      <c r="G536" s="4">
        <v>58949</v>
      </c>
      <c r="H536" s="4">
        <v>0</v>
      </c>
      <c r="I536" s="4">
        <v>3837</v>
      </c>
      <c r="J536" s="4">
        <v>55112</v>
      </c>
      <c r="K536" s="4">
        <v>8791</v>
      </c>
    </row>
    <row r="537" spans="1:11" x14ac:dyDescent="0.25">
      <c r="A537" t="s">
        <v>37</v>
      </c>
      <c r="B537" s="4">
        <v>36827</v>
      </c>
      <c r="C537" s="11">
        <v>3.395742254324273</v>
      </c>
      <c r="D537" s="4">
        <v>125055</v>
      </c>
      <c r="E537" s="4">
        <v>680</v>
      </c>
      <c r="F537" s="4">
        <v>65998</v>
      </c>
      <c r="G537" s="4">
        <v>59683</v>
      </c>
      <c r="H537" s="4">
        <v>0</v>
      </c>
      <c r="I537" s="4">
        <v>3892</v>
      </c>
      <c r="J537" s="4">
        <v>55791</v>
      </c>
      <c r="K537" s="4">
        <v>8845</v>
      </c>
    </row>
    <row r="538" spans="1:11" x14ac:dyDescent="0.25">
      <c r="A538" t="s">
        <v>38</v>
      </c>
      <c r="B538" s="4">
        <v>36827</v>
      </c>
      <c r="C538" s="11">
        <v>3.432698835093817</v>
      </c>
      <c r="D538" s="4">
        <v>126416</v>
      </c>
      <c r="E538" s="4">
        <v>680</v>
      </c>
      <c r="F538" s="4">
        <v>66678</v>
      </c>
      <c r="G538" s="4">
        <v>60336</v>
      </c>
      <c r="H538" s="4">
        <v>0</v>
      </c>
      <c r="I538" s="4">
        <v>3865</v>
      </c>
      <c r="J538" s="4">
        <v>56471</v>
      </c>
      <c r="K538" s="4">
        <v>8927</v>
      </c>
    </row>
    <row r="539" spans="1:11" x14ac:dyDescent="0.25">
      <c r="A539" t="s">
        <v>39</v>
      </c>
      <c r="B539" s="4">
        <v>36624</v>
      </c>
      <c r="C539" s="11">
        <v>3.4666065967671473</v>
      </c>
      <c r="D539" s="4">
        <v>126961</v>
      </c>
      <c r="E539" s="4">
        <v>680</v>
      </c>
      <c r="F539" s="4">
        <v>66950</v>
      </c>
      <c r="G539" s="4">
        <v>60882</v>
      </c>
      <c r="H539" s="4">
        <v>0</v>
      </c>
      <c r="I539" s="4">
        <v>3865</v>
      </c>
      <c r="J539" s="4">
        <v>57017</v>
      </c>
      <c r="K539" s="4">
        <v>8736</v>
      </c>
    </row>
    <row r="540" spans="1:11" x14ac:dyDescent="0.25">
      <c r="A540" t="s">
        <v>40</v>
      </c>
      <c r="B540" s="4">
        <v>36624</v>
      </c>
      <c r="C540" s="11">
        <v>3.5037407164700745</v>
      </c>
      <c r="D540" s="4">
        <v>128321</v>
      </c>
      <c r="E540" s="4">
        <v>680</v>
      </c>
      <c r="F540" s="4">
        <v>67358</v>
      </c>
      <c r="G540" s="4">
        <v>61561</v>
      </c>
      <c r="H540" s="4">
        <v>0</v>
      </c>
      <c r="I540" s="4">
        <v>3865</v>
      </c>
      <c r="J540" s="4">
        <v>57696</v>
      </c>
      <c r="K540" s="4">
        <v>8818</v>
      </c>
    </row>
    <row r="541" spans="1:11" x14ac:dyDescent="0.25">
      <c r="A541" t="s">
        <v>41</v>
      </c>
      <c r="B541" s="4">
        <v>36624</v>
      </c>
      <c r="C541" s="11">
        <v>3.5371887287024903</v>
      </c>
      <c r="D541" s="4">
        <v>129546</v>
      </c>
      <c r="E541" s="4">
        <v>680</v>
      </c>
      <c r="F541" s="4">
        <v>67767</v>
      </c>
      <c r="G541" s="4">
        <v>62269</v>
      </c>
      <c r="H541" s="4">
        <v>0</v>
      </c>
      <c r="I541" s="4">
        <v>3892</v>
      </c>
      <c r="J541" s="4">
        <v>58377</v>
      </c>
      <c r="K541" s="4">
        <v>9008</v>
      </c>
    </row>
    <row r="542" spans="1:11" x14ac:dyDescent="0.25">
      <c r="A542" t="s">
        <v>45</v>
      </c>
      <c r="B542" s="4">
        <v>36624</v>
      </c>
      <c r="C542" s="11">
        <v>3.5743501529051986</v>
      </c>
      <c r="D542" s="4">
        <v>130907</v>
      </c>
      <c r="E542" s="4">
        <v>680</v>
      </c>
      <c r="F542" s="4">
        <v>68447</v>
      </c>
      <c r="G542" s="4">
        <v>62840</v>
      </c>
      <c r="H542" s="4">
        <v>0</v>
      </c>
      <c r="I542" s="4">
        <v>3919</v>
      </c>
      <c r="J542" s="4">
        <v>58921</v>
      </c>
      <c r="K542" s="4">
        <v>9308</v>
      </c>
    </row>
    <row r="544" spans="1:11" x14ac:dyDescent="0.25">
      <c r="A544" t="s">
        <v>13</v>
      </c>
    </row>
    <row r="545" spans="1:11" x14ac:dyDescent="0.25">
      <c r="A545" t="s">
        <v>331</v>
      </c>
    </row>
    <row r="546" spans="1:11" x14ac:dyDescent="0.25">
      <c r="A546" t="s">
        <v>0</v>
      </c>
      <c r="B546" s="4" t="s">
        <v>1</v>
      </c>
      <c r="C546" s="11" t="s">
        <v>2</v>
      </c>
      <c r="E546" s="4" t="s">
        <v>2</v>
      </c>
      <c r="F546" s="4" t="s">
        <v>2</v>
      </c>
      <c r="G546" s="4" t="s">
        <v>3</v>
      </c>
      <c r="H546" s="4" t="s">
        <v>14</v>
      </c>
      <c r="I546" s="4" t="s">
        <v>412</v>
      </c>
      <c r="K546" s="4" t="s">
        <v>4</v>
      </c>
    </row>
    <row r="547" spans="1:11" x14ac:dyDescent="0.25">
      <c r="A547" s="32" t="s">
        <v>369</v>
      </c>
      <c r="B547" s="33" t="s">
        <v>6</v>
      </c>
      <c r="C547" s="44" t="s">
        <v>7</v>
      </c>
      <c r="D547" s="33" t="s">
        <v>373</v>
      </c>
      <c r="E547" s="33" t="s">
        <v>8</v>
      </c>
      <c r="F547" s="33" t="s">
        <v>9</v>
      </c>
      <c r="G547" s="33" t="s">
        <v>367</v>
      </c>
      <c r="H547" s="33" t="s">
        <v>11</v>
      </c>
      <c r="I547" s="33" t="s">
        <v>413</v>
      </c>
      <c r="J547" s="33" t="s">
        <v>42</v>
      </c>
      <c r="K547" s="33" t="s">
        <v>10</v>
      </c>
    </row>
    <row r="548" spans="1:11" x14ac:dyDescent="0.25">
      <c r="A548" t="s">
        <v>30</v>
      </c>
      <c r="B548" s="4">
        <v>94</v>
      </c>
      <c r="C548" s="11">
        <v>1.574468085106383</v>
      </c>
      <c r="D548" s="4">
        <v>148</v>
      </c>
      <c r="E548" s="4">
        <v>1602</v>
      </c>
      <c r="F548" s="4">
        <v>0</v>
      </c>
      <c r="G548" s="4">
        <v>1545</v>
      </c>
      <c r="H548" s="4">
        <v>400</v>
      </c>
      <c r="I548" s="4">
        <v>150</v>
      </c>
      <c r="J548" s="4">
        <v>995</v>
      </c>
      <c r="K548" s="4">
        <v>476</v>
      </c>
    </row>
    <row r="549" spans="1:11" x14ac:dyDescent="0.25">
      <c r="A549" t="s">
        <v>31</v>
      </c>
      <c r="B549" s="4">
        <v>100</v>
      </c>
      <c r="C549" s="11">
        <v>1.57</v>
      </c>
      <c r="D549" s="4">
        <v>157</v>
      </c>
      <c r="E549" s="4">
        <v>1700</v>
      </c>
      <c r="F549" s="4">
        <v>0</v>
      </c>
      <c r="G549" s="4">
        <v>1800</v>
      </c>
      <c r="H549" s="4">
        <v>430</v>
      </c>
      <c r="I549" s="4">
        <v>170</v>
      </c>
      <c r="J549" s="4">
        <v>1200</v>
      </c>
      <c r="K549" s="4">
        <v>533</v>
      </c>
    </row>
    <row r="550" spans="1:11" x14ac:dyDescent="0.25">
      <c r="A550" s="35" t="s">
        <v>32</v>
      </c>
      <c r="B550" s="36">
        <v>105</v>
      </c>
      <c r="C550" s="37">
        <v>1.5714285714285714</v>
      </c>
      <c r="D550" s="36">
        <v>165</v>
      </c>
      <c r="E550" s="36">
        <v>1900</v>
      </c>
      <c r="F550" s="36">
        <v>0</v>
      </c>
      <c r="G550" s="36">
        <v>2100</v>
      </c>
      <c r="H550" s="36">
        <v>460</v>
      </c>
      <c r="I550" s="36">
        <v>190</v>
      </c>
      <c r="J550" s="36">
        <v>1450</v>
      </c>
      <c r="K550" s="36">
        <v>498</v>
      </c>
    </row>
    <row r="551" spans="1:11" x14ac:dyDescent="0.25">
      <c r="A551" t="s">
        <v>33</v>
      </c>
      <c r="B551" s="4">
        <v>108.9</v>
      </c>
      <c r="C551" s="11">
        <v>1.5867768595041323</v>
      </c>
      <c r="D551" s="4">
        <v>172.8</v>
      </c>
      <c r="E551" s="4">
        <v>2059</v>
      </c>
      <c r="F551" s="4">
        <v>0</v>
      </c>
      <c r="G551" s="4">
        <v>2217.9</v>
      </c>
      <c r="H551" s="4">
        <v>485.3</v>
      </c>
      <c r="I551" s="4">
        <v>205.5</v>
      </c>
      <c r="J551" s="4">
        <v>1527.1000000000001</v>
      </c>
      <c r="K551" s="4">
        <v>511.9</v>
      </c>
    </row>
    <row r="552" spans="1:11" x14ac:dyDescent="0.25">
      <c r="A552" t="s">
        <v>34</v>
      </c>
      <c r="B552" s="4">
        <v>111.2</v>
      </c>
      <c r="C552" s="11">
        <v>1.5926258992805755</v>
      </c>
      <c r="D552" s="4">
        <v>177.1</v>
      </c>
      <c r="E552" s="4">
        <v>2138</v>
      </c>
      <c r="F552" s="4">
        <v>0</v>
      </c>
      <c r="G552" s="4">
        <v>2305.3000000000002</v>
      </c>
      <c r="H552" s="4">
        <v>508.4</v>
      </c>
      <c r="I552" s="4">
        <v>212.1</v>
      </c>
      <c r="J552" s="4">
        <v>1584.8000000000002</v>
      </c>
      <c r="K552" s="4">
        <v>521.70000000000005</v>
      </c>
    </row>
    <row r="553" spans="1:11" x14ac:dyDescent="0.25">
      <c r="A553" t="s">
        <v>35</v>
      </c>
      <c r="B553" s="4">
        <v>113.6</v>
      </c>
      <c r="C553" s="11">
        <v>1.5959507042253522</v>
      </c>
      <c r="D553" s="4">
        <v>181.3</v>
      </c>
      <c r="E553" s="4">
        <v>2232</v>
      </c>
      <c r="F553" s="4">
        <v>0</v>
      </c>
      <c r="G553" s="4">
        <v>2401.3000000000002</v>
      </c>
      <c r="H553" s="4">
        <v>529.4</v>
      </c>
      <c r="I553" s="4">
        <v>222.7</v>
      </c>
      <c r="J553" s="4">
        <v>1649.2</v>
      </c>
      <c r="K553" s="4">
        <v>533.70000000000005</v>
      </c>
    </row>
    <row r="554" spans="1:11" x14ac:dyDescent="0.25">
      <c r="A554" t="s">
        <v>36</v>
      </c>
      <c r="B554" s="4">
        <v>116</v>
      </c>
      <c r="C554" s="11">
        <v>1.6008620689655171</v>
      </c>
      <c r="D554" s="4">
        <v>185.7</v>
      </c>
      <c r="E554" s="4">
        <v>2306</v>
      </c>
      <c r="F554" s="4">
        <v>0</v>
      </c>
      <c r="G554" s="4">
        <v>2482.3999999999996</v>
      </c>
      <c r="H554" s="4">
        <v>548.79999999999995</v>
      </c>
      <c r="I554" s="4">
        <v>231.9</v>
      </c>
      <c r="J554" s="4">
        <v>1701.6999999999996</v>
      </c>
      <c r="K554" s="4">
        <v>543</v>
      </c>
    </row>
    <row r="555" spans="1:11" x14ac:dyDescent="0.25">
      <c r="A555" t="s">
        <v>37</v>
      </c>
      <c r="B555" s="4">
        <v>118.5</v>
      </c>
      <c r="C555" s="11">
        <v>1.6025316455696204</v>
      </c>
      <c r="D555" s="4">
        <v>189.9</v>
      </c>
      <c r="E555" s="4">
        <v>2381</v>
      </c>
      <c r="F555" s="4">
        <v>0</v>
      </c>
      <c r="G555" s="4">
        <v>2561.1999999999998</v>
      </c>
      <c r="H555" s="4">
        <v>568.6</v>
      </c>
      <c r="I555" s="4">
        <v>240.2</v>
      </c>
      <c r="J555" s="4">
        <v>1752.3999999999999</v>
      </c>
      <c r="K555" s="4">
        <v>552.70000000000005</v>
      </c>
    </row>
    <row r="556" spans="1:11" x14ac:dyDescent="0.25">
      <c r="A556" t="s">
        <v>38</v>
      </c>
      <c r="B556" s="4">
        <v>120.8</v>
      </c>
      <c r="C556" s="11">
        <v>1.6076158940397351</v>
      </c>
      <c r="D556" s="4">
        <v>194.2</v>
      </c>
      <c r="E556" s="4">
        <v>2443</v>
      </c>
      <c r="F556" s="4">
        <v>0</v>
      </c>
      <c r="G556" s="4">
        <v>2630.2999999999997</v>
      </c>
      <c r="H556" s="4">
        <v>588.29999999999995</v>
      </c>
      <c r="I556" s="4">
        <v>245.3</v>
      </c>
      <c r="J556" s="4">
        <v>1796.6999999999998</v>
      </c>
      <c r="K556" s="4">
        <v>559.6</v>
      </c>
    </row>
    <row r="557" spans="1:11" x14ac:dyDescent="0.25">
      <c r="A557" t="s">
        <v>39</v>
      </c>
      <c r="B557" s="4">
        <v>123.3</v>
      </c>
      <c r="C557" s="11">
        <v>1.6123276561232767</v>
      </c>
      <c r="D557" s="4">
        <v>198.8</v>
      </c>
      <c r="E557" s="4">
        <v>2502</v>
      </c>
      <c r="F557" s="4">
        <v>0</v>
      </c>
      <c r="G557" s="4">
        <v>2695.3</v>
      </c>
      <c r="H557" s="4">
        <v>606</v>
      </c>
      <c r="I557" s="4">
        <v>247.7</v>
      </c>
      <c r="J557" s="4">
        <v>1841.6000000000001</v>
      </c>
      <c r="K557" s="4">
        <v>565.1</v>
      </c>
    </row>
    <row r="558" spans="1:11" x14ac:dyDescent="0.25">
      <c r="A558" t="s">
        <v>40</v>
      </c>
      <c r="B558" s="4">
        <v>125.9</v>
      </c>
      <c r="C558" s="11">
        <v>1.6155679110405083</v>
      </c>
      <c r="D558" s="4">
        <v>203.4</v>
      </c>
      <c r="E558" s="4">
        <v>2554</v>
      </c>
      <c r="F558" s="4">
        <v>0</v>
      </c>
      <c r="G558" s="4">
        <v>2751.6</v>
      </c>
      <c r="H558" s="4">
        <v>624.70000000000005</v>
      </c>
      <c r="I558" s="4">
        <v>252.7</v>
      </c>
      <c r="J558" s="4">
        <v>1874.1999999999996</v>
      </c>
      <c r="K558" s="4">
        <v>570.9</v>
      </c>
    </row>
    <row r="559" spans="1:11" x14ac:dyDescent="0.25">
      <c r="A559" t="s">
        <v>41</v>
      </c>
      <c r="B559" s="4">
        <v>128.5</v>
      </c>
      <c r="C559" s="11">
        <v>1.619455252918288</v>
      </c>
      <c r="D559" s="4">
        <v>208.1</v>
      </c>
      <c r="E559" s="4">
        <v>2613</v>
      </c>
      <c r="F559" s="4">
        <v>0</v>
      </c>
      <c r="G559" s="4">
        <v>2815.1</v>
      </c>
      <c r="H559" s="4">
        <v>643.5</v>
      </c>
      <c r="I559" s="4">
        <v>257.8</v>
      </c>
      <c r="J559" s="4">
        <v>1913.8</v>
      </c>
      <c r="K559" s="4">
        <v>576.9</v>
      </c>
    </row>
    <row r="560" spans="1:11" x14ac:dyDescent="0.25">
      <c r="A560" t="s">
        <v>45</v>
      </c>
      <c r="B560" s="4">
        <v>131.19999999999999</v>
      </c>
      <c r="C560" s="11">
        <v>1.6219512195121955</v>
      </c>
      <c r="D560" s="4">
        <v>212.8</v>
      </c>
      <c r="E560" s="4">
        <v>2665</v>
      </c>
      <c r="F560" s="4">
        <v>0</v>
      </c>
      <c r="G560" s="4">
        <v>2872.2000000000003</v>
      </c>
      <c r="H560" s="4">
        <v>663</v>
      </c>
      <c r="I560" s="4">
        <v>261.60000000000002</v>
      </c>
      <c r="J560" s="4">
        <v>1947.6000000000004</v>
      </c>
      <c r="K560" s="4">
        <v>582.5</v>
      </c>
    </row>
    <row r="561" spans="1:11" x14ac:dyDescent="0.25">
      <c r="A561" t="s">
        <v>13</v>
      </c>
    </row>
    <row r="562" spans="1:11" x14ac:dyDescent="0.25">
      <c r="A562" t="s">
        <v>13</v>
      </c>
    </row>
    <row r="563" spans="1:11" x14ac:dyDescent="0.25">
      <c r="A563" t="s">
        <v>301</v>
      </c>
    </row>
    <row r="564" spans="1:11" x14ac:dyDescent="0.25">
      <c r="A564" t="s">
        <v>0</v>
      </c>
      <c r="B564" s="4" t="s">
        <v>1</v>
      </c>
      <c r="C564" s="11" t="s">
        <v>2</v>
      </c>
      <c r="E564" s="4" t="s">
        <v>2</v>
      </c>
      <c r="F564" s="4" t="s">
        <v>2</v>
      </c>
      <c r="G564" s="4" t="s">
        <v>3</v>
      </c>
      <c r="H564" s="4" t="s">
        <v>14</v>
      </c>
      <c r="I564" s="4" t="s">
        <v>412</v>
      </c>
      <c r="J564" s="4" t="s">
        <v>2</v>
      </c>
      <c r="K564" s="4" t="s">
        <v>4</v>
      </c>
    </row>
    <row r="565" spans="1:11" x14ac:dyDescent="0.25">
      <c r="A565" s="32" t="s">
        <v>369</v>
      </c>
      <c r="B565" s="33" t="s">
        <v>6</v>
      </c>
      <c r="C565" s="44" t="s">
        <v>7</v>
      </c>
      <c r="D565" s="33" t="s">
        <v>373</v>
      </c>
      <c r="E565" s="33" t="s">
        <v>8</v>
      </c>
      <c r="F565" s="33" t="s">
        <v>9</v>
      </c>
      <c r="G565" s="33" t="s">
        <v>367</v>
      </c>
      <c r="H565" s="33" t="s">
        <v>11</v>
      </c>
      <c r="I565" s="33" t="s">
        <v>413</v>
      </c>
      <c r="J565" s="33" t="s">
        <v>42</v>
      </c>
      <c r="K565" s="33" t="s">
        <v>10</v>
      </c>
    </row>
    <row r="566" spans="1:11" x14ac:dyDescent="0.25">
      <c r="A566" t="s">
        <v>30</v>
      </c>
      <c r="B566" s="4">
        <v>120424</v>
      </c>
      <c r="C566" s="11">
        <v>2.6050372018866672</v>
      </c>
      <c r="D566" s="4">
        <v>313709</v>
      </c>
      <c r="E566" s="4">
        <v>132463</v>
      </c>
      <c r="F566" s="4">
        <v>132463</v>
      </c>
      <c r="G566" s="4">
        <v>313221</v>
      </c>
      <c r="H566" s="4">
        <v>16996</v>
      </c>
      <c r="I566" s="4">
        <v>21924</v>
      </c>
      <c r="J566" s="4">
        <v>274301</v>
      </c>
      <c r="K566" s="4">
        <v>78131</v>
      </c>
    </row>
    <row r="567" spans="1:11" x14ac:dyDescent="0.25">
      <c r="A567" t="s">
        <v>31</v>
      </c>
      <c r="B567" s="4">
        <v>120297</v>
      </c>
      <c r="C567" s="11">
        <v>2.9198899390674748</v>
      </c>
      <c r="D567" s="4">
        <v>351254</v>
      </c>
      <c r="E567" s="4">
        <v>147660</v>
      </c>
      <c r="F567" s="4">
        <v>147660</v>
      </c>
      <c r="G567" s="4">
        <v>333108</v>
      </c>
      <c r="H567" s="4">
        <v>18188</v>
      </c>
      <c r="I567" s="4">
        <v>23337</v>
      </c>
      <c r="J567" s="4">
        <v>291583</v>
      </c>
      <c r="K567" s="4">
        <v>96277</v>
      </c>
    </row>
    <row r="568" spans="1:11" x14ac:dyDescent="0.25">
      <c r="A568" s="35" t="s">
        <v>32</v>
      </c>
      <c r="B568" s="36">
        <v>126383</v>
      </c>
      <c r="C568" s="37">
        <v>2.7605611514206814</v>
      </c>
      <c r="D568" s="36">
        <v>348888</v>
      </c>
      <c r="E568" s="36">
        <v>152433</v>
      </c>
      <c r="F568" s="36">
        <v>152433</v>
      </c>
      <c r="G568" s="36">
        <v>347268</v>
      </c>
      <c r="H568" s="36">
        <v>18938</v>
      </c>
      <c r="I568" s="36">
        <v>24044</v>
      </c>
      <c r="J568" s="36">
        <v>304286</v>
      </c>
      <c r="K568" s="36">
        <v>97897</v>
      </c>
    </row>
    <row r="569" spans="1:11" x14ac:dyDescent="0.25">
      <c r="A569" t="s">
        <v>33</v>
      </c>
      <c r="B569" s="4">
        <v>128696</v>
      </c>
      <c r="C569" s="11">
        <v>2.7984941256915521</v>
      </c>
      <c r="D569" s="4">
        <v>360155</v>
      </c>
      <c r="E569" s="4">
        <v>156980</v>
      </c>
      <c r="F569" s="4">
        <v>156980</v>
      </c>
      <c r="G569" s="4">
        <v>360870</v>
      </c>
      <c r="H569" s="4">
        <v>18887</v>
      </c>
      <c r="I569" s="4">
        <v>24014</v>
      </c>
      <c r="J569" s="4">
        <v>317969</v>
      </c>
      <c r="K569" s="4">
        <v>97182</v>
      </c>
    </row>
    <row r="570" spans="1:11" x14ac:dyDescent="0.25">
      <c r="A570" t="s">
        <v>34</v>
      </c>
      <c r="B570" s="4">
        <v>131009</v>
      </c>
      <c r="C570" s="11">
        <v>2.8370264638307292</v>
      </c>
      <c r="D570" s="4">
        <v>371676</v>
      </c>
      <c r="E570" s="4">
        <v>162028</v>
      </c>
      <c r="F570" s="4">
        <v>162028</v>
      </c>
      <c r="G570" s="4">
        <v>370947</v>
      </c>
      <c r="H570" s="4">
        <v>19116</v>
      </c>
      <c r="I570" s="4">
        <v>24225</v>
      </c>
      <c r="J570" s="4">
        <v>327606</v>
      </c>
      <c r="K570" s="4">
        <v>97911</v>
      </c>
    </row>
    <row r="571" spans="1:11" x14ac:dyDescent="0.25">
      <c r="A571" t="s">
        <v>35</v>
      </c>
      <c r="B571" s="4">
        <v>133684</v>
      </c>
      <c r="C571" s="11">
        <v>2.8705978277131146</v>
      </c>
      <c r="D571" s="4">
        <v>383753</v>
      </c>
      <c r="E571" s="4">
        <v>166464</v>
      </c>
      <c r="F571" s="4">
        <v>166464</v>
      </c>
      <c r="G571" s="4">
        <v>381002</v>
      </c>
      <c r="H571" s="4">
        <v>19403</v>
      </c>
      <c r="I571" s="4">
        <v>24499</v>
      </c>
      <c r="J571" s="4">
        <v>337100</v>
      </c>
      <c r="K571" s="4">
        <v>100662</v>
      </c>
    </row>
    <row r="572" spans="1:11" x14ac:dyDescent="0.25">
      <c r="A572" t="s">
        <v>36</v>
      </c>
      <c r="B572" s="4">
        <v>136050</v>
      </c>
      <c r="C572" s="11">
        <v>2.9057699375229693</v>
      </c>
      <c r="D572" s="4">
        <v>395330</v>
      </c>
      <c r="E572" s="4">
        <v>171013</v>
      </c>
      <c r="F572" s="4">
        <v>171013</v>
      </c>
      <c r="G572" s="4">
        <v>390672</v>
      </c>
      <c r="H572" s="4">
        <v>19685</v>
      </c>
      <c r="I572" s="4">
        <v>24684</v>
      </c>
      <c r="J572" s="4">
        <v>346303</v>
      </c>
      <c r="K572" s="4">
        <v>105320</v>
      </c>
    </row>
    <row r="573" spans="1:11" x14ac:dyDescent="0.25">
      <c r="A573" t="s">
        <v>37</v>
      </c>
      <c r="B573" s="4">
        <v>138090</v>
      </c>
      <c r="C573" s="11">
        <v>2.9373162430299082</v>
      </c>
      <c r="D573" s="4">
        <v>405614</v>
      </c>
      <c r="E573" s="4">
        <v>176696</v>
      </c>
      <c r="F573" s="4">
        <v>176696</v>
      </c>
      <c r="G573" s="4">
        <v>401360</v>
      </c>
      <c r="H573" s="4">
        <v>19974</v>
      </c>
      <c r="I573" s="4">
        <v>24937</v>
      </c>
      <c r="J573" s="4">
        <v>356449</v>
      </c>
      <c r="K573" s="4">
        <v>109574</v>
      </c>
    </row>
    <row r="574" spans="1:11" x14ac:dyDescent="0.25">
      <c r="A574" t="s">
        <v>38</v>
      </c>
      <c r="B574" s="4">
        <v>140045</v>
      </c>
      <c r="C574" s="11">
        <v>2.9696169088507265</v>
      </c>
      <c r="D574" s="4">
        <v>415880</v>
      </c>
      <c r="E574" s="4">
        <v>182964</v>
      </c>
      <c r="F574" s="4">
        <v>182964</v>
      </c>
      <c r="G574" s="4">
        <v>412677</v>
      </c>
      <c r="H574" s="4">
        <v>20184</v>
      </c>
      <c r="I574" s="4">
        <v>25096</v>
      </c>
      <c r="J574" s="4">
        <v>367397</v>
      </c>
      <c r="K574" s="4">
        <v>112777</v>
      </c>
    </row>
    <row r="575" spans="1:11" x14ac:dyDescent="0.25">
      <c r="A575" t="s">
        <v>39</v>
      </c>
      <c r="B575" s="4">
        <v>141764</v>
      </c>
      <c r="C575" s="11">
        <v>3.0034352868147063</v>
      </c>
      <c r="D575" s="4">
        <v>425779</v>
      </c>
      <c r="E575" s="4">
        <v>188400</v>
      </c>
      <c r="F575" s="4">
        <v>188400</v>
      </c>
      <c r="G575" s="4">
        <v>423104</v>
      </c>
      <c r="H575" s="4">
        <v>20367</v>
      </c>
      <c r="I575" s="4">
        <v>25276</v>
      </c>
      <c r="J575" s="4">
        <v>377461</v>
      </c>
      <c r="K575" s="4">
        <v>115452</v>
      </c>
    </row>
    <row r="576" spans="1:11" x14ac:dyDescent="0.25">
      <c r="A576" t="s">
        <v>40</v>
      </c>
      <c r="B576" s="4">
        <v>143584</v>
      </c>
      <c r="C576" s="11">
        <v>3.0393080008914644</v>
      </c>
      <c r="D576" s="4">
        <v>436396</v>
      </c>
      <c r="E576" s="4">
        <v>193876</v>
      </c>
      <c r="F576" s="4">
        <v>193876</v>
      </c>
      <c r="G576" s="4">
        <v>433511</v>
      </c>
      <c r="H576" s="4">
        <v>20587</v>
      </c>
      <c r="I576" s="4">
        <v>25488</v>
      </c>
      <c r="J576" s="4">
        <v>387436</v>
      </c>
      <c r="K576" s="4">
        <v>118337</v>
      </c>
    </row>
    <row r="577" spans="1:11" x14ac:dyDescent="0.25">
      <c r="A577" t="s">
        <v>41</v>
      </c>
      <c r="B577" s="4">
        <v>145305</v>
      </c>
      <c r="C577" s="11">
        <v>3.0737964970235021</v>
      </c>
      <c r="D577" s="4">
        <v>446638</v>
      </c>
      <c r="E577" s="4">
        <v>199182</v>
      </c>
      <c r="F577" s="4">
        <v>199182</v>
      </c>
      <c r="G577" s="4">
        <v>443833</v>
      </c>
      <c r="H577" s="4">
        <v>20776</v>
      </c>
      <c r="I577" s="4">
        <v>25737</v>
      </c>
      <c r="J577" s="4">
        <v>397320</v>
      </c>
      <c r="K577" s="4">
        <v>121142</v>
      </c>
    </row>
    <row r="578" spans="1:11" x14ac:dyDescent="0.25">
      <c r="A578" t="s">
        <v>45</v>
      </c>
      <c r="B578" s="4">
        <v>147029</v>
      </c>
      <c r="C578" s="11">
        <v>3.1096926456685416</v>
      </c>
      <c r="D578" s="4">
        <v>457215</v>
      </c>
      <c r="E578" s="4">
        <v>204823</v>
      </c>
      <c r="F578" s="4">
        <v>204823</v>
      </c>
      <c r="G578" s="4">
        <v>454477</v>
      </c>
      <c r="H578" s="4">
        <v>20935</v>
      </c>
      <c r="I578" s="4">
        <v>26008</v>
      </c>
      <c r="J578" s="4">
        <v>407534</v>
      </c>
      <c r="K578" s="4">
        <v>123880</v>
      </c>
    </row>
    <row r="579" spans="1:11" x14ac:dyDescent="0.25">
      <c r="A579" s="8"/>
    </row>
    <row r="580" spans="1:11" x14ac:dyDescent="0.25">
      <c r="A580" s="19" t="s">
        <v>24</v>
      </c>
      <c r="B580" s="6"/>
      <c r="C580" s="14"/>
      <c r="D580" s="6"/>
      <c r="E580" s="6"/>
      <c r="F580" s="6"/>
      <c r="G580" s="6"/>
      <c r="H580" s="6"/>
      <c r="I580" s="6"/>
      <c r="J580" s="6"/>
      <c r="K580" s="6"/>
    </row>
    <row r="581" spans="1:11" x14ac:dyDescent="0.25">
      <c r="A581" s="17" t="s">
        <v>25</v>
      </c>
    </row>
    <row r="582" spans="1:11" x14ac:dyDescent="0.25">
      <c r="A582" s="20" t="s">
        <v>26</v>
      </c>
    </row>
    <row r="583" spans="1:11" x14ac:dyDescent="0.25">
      <c r="A583" s="17" t="s">
        <v>27</v>
      </c>
    </row>
    <row r="584" spans="1:11" x14ac:dyDescent="0.25">
      <c r="A584" s="17" t="s">
        <v>28</v>
      </c>
    </row>
    <row r="585" spans="1:11" x14ac:dyDescent="0.25">
      <c r="A585" s="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0"/>
  <sheetViews>
    <sheetView zoomScale="75" zoomScaleNormal="75" workbookViewId="0"/>
  </sheetViews>
  <sheetFormatPr defaultRowHeight="15" x14ac:dyDescent="0.25"/>
  <cols>
    <col min="1" max="1" width="8.85546875" style="3"/>
    <col min="2" max="2" width="8.85546875" style="4"/>
    <col min="3" max="3" width="10.28515625" style="11" customWidth="1"/>
    <col min="4" max="4" width="12.140625" style="4" customWidth="1"/>
    <col min="5" max="6" width="8.85546875" style="4"/>
    <col min="7" max="7" width="12.7109375" style="4" customWidth="1"/>
    <col min="8" max="8" width="10.28515625" style="4" customWidth="1"/>
    <col min="9" max="10" width="8.85546875" style="4"/>
  </cols>
  <sheetData>
    <row r="1" spans="1:11" x14ac:dyDescent="0.25">
      <c r="A1" s="28" t="s">
        <v>21</v>
      </c>
      <c r="B1" s="8"/>
      <c r="C1" s="60"/>
      <c r="D1" s="8"/>
      <c r="E1" s="8"/>
      <c r="F1" s="8"/>
      <c r="G1" s="8"/>
      <c r="H1" s="8"/>
      <c r="I1" s="8"/>
      <c r="J1" s="8"/>
      <c r="K1" s="3"/>
    </row>
    <row r="2" spans="1:11" x14ac:dyDescent="0.25">
      <c r="A2" s="29" t="s">
        <v>22</v>
      </c>
      <c r="B2" s="8"/>
      <c r="C2" s="60"/>
      <c r="D2" s="8"/>
      <c r="E2" s="8"/>
      <c r="F2" s="8"/>
      <c r="G2" s="8"/>
      <c r="H2" s="8"/>
      <c r="I2" s="8"/>
      <c r="J2" s="8"/>
      <c r="K2" s="3"/>
    </row>
    <row r="3" spans="1:11" x14ac:dyDescent="0.25">
      <c r="A3" s="28" t="s">
        <v>23</v>
      </c>
      <c r="B3" s="8"/>
      <c r="C3" s="60"/>
      <c r="D3" s="8"/>
      <c r="E3" s="8"/>
      <c r="F3" s="8"/>
      <c r="G3" s="8"/>
      <c r="H3" s="8"/>
      <c r="I3" s="8"/>
      <c r="J3" s="8"/>
      <c r="K3" s="3"/>
    </row>
    <row r="4" spans="1:11" x14ac:dyDescent="0.25">
      <c r="A4" s="3" t="s">
        <v>13</v>
      </c>
    </row>
    <row r="5" spans="1:11" x14ac:dyDescent="0.25">
      <c r="A5" s="3" t="s">
        <v>414</v>
      </c>
    </row>
    <row r="6" spans="1:11" x14ac:dyDescent="0.25">
      <c r="A6" s="3" t="s">
        <v>0</v>
      </c>
      <c r="B6" s="4" t="s">
        <v>2</v>
      </c>
      <c r="C6" s="11" t="s">
        <v>447</v>
      </c>
      <c r="D6" s="4" t="s">
        <v>13</v>
      </c>
      <c r="E6" s="4" t="s">
        <v>2</v>
      </c>
      <c r="F6" s="4" t="s">
        <v>2</v>
      </c>
      <c r="G6" s="4" t="s">
        <v>3</v>
      </c>
      <c r="H6" s="4" t="s">
        <v>43</v>
      </c>
      <c r="I6" s="4" t="s">
        <v>5</v>
      </c>
      <c r="J6" s="4" t="s">
        <v>4</v>
      </c>
    </row>
    <row r="7" spans="1:11" x14ac:dyDescent="0.25">
      <c r="A7" s="46" t="s">
        <v>369</v>
      </c>
      <c r="B7" s="33" t="s">
        <v>15</v>
      </c>
      <c r="C7" s="44" t="s">
        <v>16</v>
      </c>
      <c r="D7" s="33" t="s">
        <v>373</v>
      </c>
      <c r="E7" s="33" t="s">
        <v>8</v>
      </c>
      <c r="F7" s="33" t="s">
        <v>9</v>
      </c>
      <c r="G7" s="33" t="s">
        <v>367</v>
      </c>
      <c r="H7" s="33" t="s">
        <v>470</v>
      </c>
      <c r="I7" s="33" t="s">
        <v>11</v>
      </c>
      <c r="J7" s="33" t="s">
        <v>10</v>
      </c>
    </row>
    <row r="8" spans="1:11" x14ac:dyDescent="0.25">
      <c r="A8" s="3" t="s">
        <v>30</v>
      </c>
      <c r="B8" s="4">
        <v>43267</v>
      </c>
      <c r="C8" s="11">
        <v>76.758268426283323</v>
      </c>
      <c r="D8" s="4">
        <v>33211</v>
      </c>
      <c r="E8" s="4">
        <v>0</v>
      </c>
      <c r="F8" s="4">
        <v>30325</v>
      </c>
      <c r="G8" s="4">
        <v>2680</v>
      </c>
      <c r="H8" s="4">
        <v>0</v>
      </c>
      <c r="I8" s="4">
        <v>2680</v>
      </c>
      <c r="J8" s="4">
        <v>4231</v>
      </c>
    </row>
    <row r="9" spans="1:11" x14ac:dyDescent="0.25">
      <c r="A9" s="3" t="s">
        <v>31</v>
      </c>
      <c r="B9" s="4">
        <v>43246</v>
      </c>
      <c r="C9" s="11">
        <v>76.925033529112525</v>
      </c>
      <c r="D9" s="4">
        <v>33267</v>
      </c>
      <c r="E9" s="4">
        <v>0</v>
      </c>
      <c r="F9" s="4">
        <v>31600</v>
      </c>
      <c r="G9" s="4">
        <v>2851</v>
      </c>
      <c r="H9" s="4">
        <v>0</v>
      </c>
      <c r="I9" s="4">
        <v>2851</v>
      </c>
      <c r="J9" s="4">
        <v>3047</v>
      </c>
    </row>
    <row r="10" spans="1:11" x14ac:dyDescent="0.25">
      <c r="A10" s="62" t="s">
        <v>32</v>
      </c>
      <c r="B10" s="36">
        <v>44840</v>
      </c>
      <c r="C10" s="37">
        <v>76.761819803746661</v>
      </c>
      <c r="D10" s="36">
        <v>34420</v>
      </c>
      <c r="E10" s="36">
        <v>0</v>
      </c>
      <c r="F10" s="36">
        <v>31200</v>
      </c>
      <c r="G10" s="36">
        <v>3055</v>
      </c>
      <c r="H10" s="36">
        <v>0</v>
      </c>
      <c r="I10" s="36">
        <v>3055</v>
      </c>
      <c r="J10" s="36">
        <v>3212</v>
      </c>
    </row>
    <row r="11" spans="1:11" x14ac:dyDescent="0.25">
      <c r="A11" s="3" t="s">
        <v>33</v>
      </c>
      <c r="B11" s="4">
        <v>46954</v>
      </c>
      <c r="C11" s="11">
        <v>76.762363163947683</v>
      </c>
      <c r="D11" s="4">
        <v>36043</v>
      </c>
      <c r="E11" s="4">
        <v>0</v>
      </c>
      <c r="F11" s="4">
        <v>33157</v>
      </c>
      <c r="G11" s="4">
        <v>3244</v>
      </c>
      <c r="H11" s="4">
        <v>0</v>
      </c>
      <c r="I11" s="4">
        <v>3244</v>
      </c>
      <c r="J11" s="4">
        <v>2854</v>
      </c>
    </row>
    <row r="12" spans="1:11" x14ac:dyDescent="0.25">
      <c r="A12" s="3" t="s">
        <v>34</v>
      </c>
      <c r="B12" s="4">
        <v>47952</v>
      </c>
      <c r="C12" s="11">
        <v>76.762178845512182</v>
      </c>
      <c r="D12" s="4">
        <v>36809</v>
      </c>
      <c r="E12" s="4">
        <v>0</v>
      </c>
      <c r="F12" s="4">
        <v>33590</v>
      </c>
      <c r="G12" s="4">
        <v>3443</v>
      </c>
      <c r="H12" s="4">
        <v>0</v>
      </c>
      <c r="I12" s="4">
        <v>3443</v>
      </c>
      <c r="J12" s="4">
        <v>2630</v>
      </c>
    </row>
    <row r="13" spans="1:11" x14ac:dyDescent="0.25">
      <c r="A13" s="3" t="s">
        <v>35</v>
      </c>
      <c r="B13" s="4">
        <v>49623</v>
      </c>
      <c r="C13" s="11">
        <v>76.76279144751426</v>
      </c>
      <c r="D13" s="4">
        <v>38092</v>
      </c>
      <c r="E13" s="4">
        <v>0</v>
      </c>
      <c r="F13" s="4">
        <v>34540</v>
      </c>
      <c r="G13" s="4">
        <v>3615</v>
      </c>
      <c r="H13" s="4">
        <v>0</v>
      </c>
      <c r="I13" s="4">
        <v>3615</v>
      </c>
      <c r="J13" s="4">
        <v>2567</v>
      </c>
    </row>
    <row r="14" spans="1:11" x14ac:dyDescent="0.25">
      <c r="A14" s="3" t="s">
        <v>36</v>
      </c>
      <c r="B14" s="4">
        <v>50758</v>
      </c>
      <c r="C14" s="11">
        <v>76.760313645139675</v>
      </c>
      <c r="D14" s="4">
        <v>38962</v>
      </c>
      <c r="E14" s="4">
        <v>0</v>
      </c>
      <c r="F14" s="4">
        <v>35263</v>
      </c>
      <c r="G14" s="4">
        <v>3785</v>
      </c>
      <c r="H14" s="4">
        <v>0</v>
      </c>
      <c r="I14" s="4">
        <v>3785</v>
      </c>
      <c r="J14" s="4">
        <v>2481</v>
      </c>
    </row>
    <row r="15" spans="1:11" x14ac:dyDescent="0.25">
      <c r="A15" s="3" t="s">
        <v>37</v>
      </c>
      <c r="B15" s="4">
        <v>51946</v>
      </c>
      <c r="C15" s="11">
        <v>76.762407115081047</v>
      </c>
      <c r="D15" s="4">
        <v>39875</v>
      </c>
      <c r="E15" s="4">
        <v>0</v>
      </c>
      <c r="F15" s="4">
        <v>35981</v>
      </c>
      <c r="G15" s="4">
        <v>3936</v>
      </c>
      <c r="H15" s="4">
        <v>0</v>
      </c>
      <c r="I15" s="4">
        <v>3936</v>
      </c>
      <c r="J15" s="4">
        <v>2439</v>
      </c>
    </row>
    <row r="16" spans="1:11" x14ac:dyDescent="0.25">
      <c r="A16" s="3" t="s">
        <v>38</v>
      </c>
      <c r="B16" s="4">
        <v>53039</v>
      </c>
      <c r="C16" s="11">
        <v>76.762382397858175</v>
      </c>
      <c r="D16" s="4">
        <v>40714</v>
      </c>
      <c r="E16" s="4">
        <v>0</v>
      </c>
      <c r="F16" s="4">
        <v>36682</v>
      </c>
      <c r="G16" s="4">
        <v>4075</v>
      </c>
      <c r="H16" s="4">
        <v>0</v>
      </c>
      <c r="I16" s="4">
        <v>4075</v>
      </c>
      <c r="J16" s="4">
        <v>2396</v>
      </c>
    </row>
    <row r="17" spans="1:10" x14ac:dyDescent="0.25">
      <c r="A17" s="3" t="s">
        <v>39</v>
      </c>
      <c r="B17" s="4">
        <v>54137</v>
      </c>
      <c r="C17" s="11">
        <v>76.762657701756652</v>
      </c>
      <c r="D17" s="4">
        <v>41557</v>
      </c>
      <c r="E17" s="4">
        <v>0</v>
      </c>
      <c r="F17" s="4">
        <v>37410</v>
      </c>
      <c r="G17" s="4">
        <v>4198</v>
      </c>
      <c r="H17" s="4">
        <v>0</v>
      </c>
      <c r="I17" s="4">
        <v>4198</v>
      </c>
      <c r="J17" s="4">
        <v>2345</v>
      </c>
    </row>
    <row r="18" spans="1:10" x14ac:dyDescent="0.25">
      <c r="A18" s="3" t="s">
        <v>40</v>
      </c>
      <c r="B18" s="4">
        <v>55249</v>
      </c>
      <c r="C18" s="11">
        <v>76.761570345164614</v>
      </c>
      <c r="D18" s="4">
        <v>42410</v>
      </c>
      <c r="E18" s="4">
        <v>0</v>
      </c>
      <c r="F18" s="4">
        <v>38118</v>
      </c>
      <c r="G18" s="4">
        <v>4333</v>
      </c>
      <c r="H18" s="4">
        <v>0</v>
      </c>
      <c r="I18" s="4">
        <v>4333</v>
      </c>
      <c r="J18" s="4">
        <v>2304</v>
      </c>
    </row>
    <row r="19" spans="1:10" x14ac:dyDescent="0.25">
      <c r="A19" s="3" t="s">
        <v>41</v>
      </c>
      <c r="B19" s="4">
        <v>56356</v>
      </c>
      <c r="C19" s="11">
        <v>76.76201291787919</v>
      </c>
      <c r="D19" s="4">
        <v>43260</v>
      </c>
      <c r="E19" s="4">
        <v>0</v>
      </c>
      <c r="F19" s="4">
        <v>38839</v>
      </c>
      <c r="G19" s="4">
        <v>4468</v>
      </c>
      <c r="H19" s="4">
        <v>0</v>
      </c>
      <c r="I19" s="4">
        <v>4468</v>
      </c>
      <c r="J19" s="4">
        <v>2257</v>
      </c>
    </row>
    <row r="20" spans="1:10" x14ac:dyDescent="0.25">
      <c r="A20" s="3" t="s">
        <v>45</v>
      </c>
      <c r="B20" s="4">
        <v>57456</v>
      </c>
      <c r="C20" s="11">
        <v>76.763088276246165</v>
      </c>
      <c r="D20" s="4">
        <v>44105</v>
      </c>
      <c r="E20" s="4">
        <v>0</v>
      </c>
      <c r="F20" s="4">
        <v>39542</v>
      </c>
      <c r="G20" s="4">
        <v>4606</v>
      </c>
      <c r="H20" s="4">
        <v>0</v>
      </c>
      <c r="I20" s="4">
        <v>4606</v>
      </c>
      <c r="J20" s="4">
        <v>2214</v>
      </c>
    </row>
    <row r="21" spans="1:10" x14ac:dyDescent="0.25">
      <c r="A21" s="3" t="s">
        <v>13</v>
      </c>
    </row>
    <row r="22" spans="1:10" x14ac:dyDescent="0.25">
      <c r="A22" s="3" t="s">
        <v>13</v>
      </c>
    </row>
    <row r="23" spans="1:10" x14ac:dyDescent="0.25">
      <c r="A23" s="3" t="s">
        <v>415</v>
      </c>
    </row>
    <row r="24" spans="1:10" x14ac:dyDescent="0.25">
      <c r="A24" s="3" t="s">
        <v>0</v>
      </c>
      <c r="B24" s="4" t="s">
        <v>2</v>
      </c>
      <c r="C24" s="11" t="s">
        <v>447</v>
      </c>
      <c r="D24" s="4" t="s">
        <v>13</v>
      </c>
      <c r="E24" s="4" t="s">
        <v>2</v>
      </c>
      <c r="F24" s="4" t="s">
        <v>2</v>
      </c>
      <c r="G24" s="4" t="s">
        <v>3</v>
      </c>
      <c r="H24" s="4" t="s">
        <v>43</v>
      </c>
      <c r="I24" s="4" t="s">
        <v>5</v>
      </c>
      <c r="J24" s="4" t="s">
        <v>4</v>
      </c>
    </row>
    <row r="25" spans="1:10" x14ac:dyDescent="0.25">
      <c r="A25" s="46" t="s">
        <v>369</v>
      </c>
      <c r="B25" s="33" t="s">
        <v>15</v>
      </c>
      <c r="C25" s="44" t="s">
        <v>16</v>
      </c>
      <c r="D25" s="33" t="s">
        <v>373</v>
      </c>
      <c r="E25" s="33" t="s">
        <v>8</v>
      </c>
      <c r="F25" s="33" t="s">
        <v>9</v>
      </c>
      <c r="G25" s="33" t="s">
        <v>367</v>
      </c>
      <c r="H25" s="33" t="s">
        <v>470</v>
      </c>
      <c r="I25" s="33" t="s">
        <v>11</v>
      </c>
      <c r="J25" s="33" t="s">
        <v>10</v>
      </c>
    </row>
    <row r="26" spans="1:10" x14ac:dyDescent="0.25">
      <c r="A26" s="3" t="s">
        <v>30</v>
      </c>
      <c r="B26" s="4">
        <v>34</v>
      </c>
      <c r="C26" s="11">
        <v>79.411764705882348</v>
      </c>
      <c r="D26" s="4">
        <v>27</v>
      </c>
      <c r="E26" s="4">
        <v>707</v>
      </c>
      <c r="F26" s="4">
        <v>4</v>
      </c>
      <c r="G26" s="4">
        <v>765</v>
      </c>
      <c r="H26" s="4">
        <v>0</v>
      </c>
      <c r="I26" s="4">
        <v>765</v>
      </c>
      <c r="J26" s="4">
        <v>51</v>
      </c>
    </row>
    <row r="27" spans="1:10" x14ac:dyDescent="0.25">
      <c r="A27" s="3" t="s">
        <v>31</v>
      </c>
      <c r="B27" s="4">
        <v>44</v>
      </c>
      <c r="C27" s="11">
        <v>79.545454545454547</v>
      </c>
      <c r="D27" s="4">
        <v>35</v>
      </c>
      <c r="E27" s="4">
        <v>800</v>
      </c>
      <c r="F27" s="4">
        <v>3</v>
      </c>
      <c r="G27" s="4">
        <v>840</v>
      </c>
      <c r="H27" s="4">
        <v>0</v>
      </c>
      <c r="I27" s="4">
        <v>840</v>
      </c>
      <c r="J27" s="4">
        <v>43</v>
      </c>
    </row>
    <row r="28" spans="1:10" x14ac:dyDescent="0.25">
      <c r="A28" s="62" t="s">
        <v>32</v>
      </c>
      <c r="B28" s="36">
        <v>56</v>
      </c>
      <c r="C28" s="37">
        <v>78.571428571428569</v>
      </c>
      <c r="D28" s="36">
        <v>44</v>
      </c>
      <c r="E28" s="36">
        <v>800</v>
      </c>
      <c r="F28" s="36">
        <v>3</v>
      </c>
      <c r="G28" s="36">
        <v>840</v>
      </c>
      <c r="H28" s="36">
        <v>0</v>
      </c>
      <c r="I28" s="36">
        <v>840</v>
      </c>
      <c r="J28" s="36">
        <v>44</v>
      </c>
    </row>
    <row r="29" spans="1:10" x14ac:dyDescent="0.25">
      <c r="A29" s="3" t="s">
        <v>33</v>
      </c>
      <c r="B29" s="4">
        <v>58.3</v>
      </c>
      <c r="C29" s="11">
        <v>78.559176672384226</v>
      </c>
      <c r="D29" s="4">
        <v>45.8</v>
      </c>
      <c r="E29" s="4">
        <v>820.3</v>
      </c>
      <c r="F29" s="4">
        <v>3</v>
      </c>
      <c r="G29" s="4">
        <v>863.09999999999991</v>
      </c>
      <c r="H29" s="4">
        <v>0</v>
      </c>
      <c r="I29" s="4">
        <v>863.09999999999991</v>
      </c>
      <c r="J29" s="4">
        <v>44</v>
      </c>
    </row>
    <row r="30" spans="1:10" x14ac:dyDescent="0.25">
      <c r="A30" s="3" t="s">
        <v>34</v>
      </c>
      <c r="B30" s="4">
        <v>58.9</v>
      </c>
      <c r="C30" s="11">
        <v>78.607809847198638</v>
      </c>
      <c r="D30" s="4">
        <v>46.3</v>
      </c>
      <c r="E30" s="4">
        <v>836.5</v>
      </c>
      <c r="F30" s="4">
        <v>3</v>
      </c>
      <c r="G30" s="4">
        <v>879.8</v>
      </c>
      <c r="H30" s="4">
        <v>0</v>
      </c>
      <c r="I30" s="4">
        <v>879.8</v>
      </c>
      <c r="J30" s="4">
        <v>44</v>
      </c>
    </row>
    <row r="31" spans="1:10" x14ac:dyDescent="0.25">
      <c r="A31" s="3" t="s">
        <v>35</v>
      </c>
      <c r="B31" s="4">
        <v>59.9</v>
      </c>
      <c r="C31" s="11">
        <v>78.63105175292155</v>
      </c>
      <c r="D31" s="4">
        <v>47.1</v>
      </c>
      <c r="E31" s="4">
        <v>846.5</v>
      </c>
      <c r="F31" s="4">
        <v>3</v>
      </c>
      <c r="G31" s="4">
        <v>890.6</v>
      </c>
      <c r="H31" s="4">
        <v>0</v>
      </c>
      <c r="I31" s="4">
        <v>890.6</v>
      </c>
      <c r="J31" s="4">
        <v>44</v>
      </c>
    </row>
    <row r="32" spans="1:10" x14ac:dyDescent="0.25">
      <c r="A32" s="3" t="s">
        <v>36</v>
      </c>
      <c r="B32" s="4">
        <v>61.6</v>
      </c>
      <c r="C32" s="11">
        <v>78.571428571428569</v>
      </c>
      <c r="D32" s="4">
        <v>48.4</v>
      </c>
      <c r="E32" s="4">
        <v>854</v>
      </c>
      <c r="F32" s="4">
        <v>3</v>
      </c>
      <c r="G32" s="4">
        <v>899.4</v>
      </c>
      <c r="H32" s="4">
        <v>0</v>
      </c>
      <c r="I32" s="4">
        <v>899.4</v>
      </c>
      <c r="J32" s="4">
        <v>44</v>
      </c>
    </row>
    <row r="33" spans="1:10" x14ac:dyDescent="0.25">
      <c r="A33" s="3" t="s">
        <v>37</v>
      </c>
      <c r="B33" s="4">
        <v>62.3</v>
      </c>
      <c r="C33" s="11">
        <v>78.651685393258433</v>
      </c>
      <c r="D33" s="4">
        <v>49</v>
      </c>
      <c r="E33" s="4">
        <v>865</v>
      </c>
      <c r="F33" s="4">
        <v>3</v>
      </c>
      <c r="G33" s="4">
        <v>911</v>
      </c>
      <c r="H33" s="4">
        <v>0</v>
      </c>
      <c r="I33" s="4">
        <v>911</v>
      </c>
      <c r="J33" s="4">
        <v>44</v>
      </c>
    </row>
    <row r="34" spans="1:10" x14ac:dyDescent="0.25">
      <c r="A34" s="3" t="s">
        <v>38</v>
      </c>
      <c r="B34" s="4">
        <v>63</v>
      </c>
      <c r="C34" s="11">
        <v>78.571428571428569</v>
      </c>
      <c r="D34" s="4">
        <v>49.5</v>
      </c>
      <c r="E34" s="4">
        <v>877.6</v>
      </c>
      <c r="F34" s="4">
        <v>3</v>
      </c>
      <c r="G34" s="4">
        <v>924.1</v>
      </c>
      <c r="H34" s="4">
        <v>0</v>
      </c>
      <c r="I34" s="4">
        <v>924.1</v>
      </c>
      <c r="J34" s="4">
        <v>44</v>
      </c>
    </row>
    <row r="35" spans="1:10" x14ac:dyDescent="0.25">
      <c r="A35" s="3" t="s">
        <v>39</v>
      </c>
      <c r="B35" s="4">
        <v>63.8</v>
      </c>
      <c r="C35" s="11">
        <v>78.526645768025077</v>
      </c>
      <c r="D35" s="4">
        <v>50.1</v>
      </c>
      <c r="E35" s="4">
        <v>891.1</v>
      </c>
      <c r="F35" s="4">
        <v>3</v>
      </c>
      <c r="G35" s="4">
        <v>938.2</v>
      </c>
      <c r="H35" s="4">
        <v>0</v>
      </c>
      <c r="I35" s="4">
        <v>938.2</v>
      </c>
      <c r="J35" s="4">
        <v>44</v>
      </c>
    </row>
    <row r="36" spans="1:10" x14ac:dyDescent="0.25">
      <c r="A36" s="3" t="s">
        <v>40</v>
      </c>
      <c r="B36" s="4">
        <v>64.900000000000006</v>
      </c>
      <c r="C36" s="11">
        <v>78.582434514637896</v>
      </c>
      <c r="D36" s="4">
        <v>51</v>
      </c>
      <c r="E36" s="4">
        <v>904.6</v>
      </c>
      <c r="F36" s="4">
        <v>3</v>
      </c>
      <c r="G36" s="4">
        <v>952.6</v>
      </c>
      <c r="H36" s="4">
        <v>0</v>
      </c>
      <c r="I36" s="4">
        <v>952.6</v>
      </c>
      <c r="J36" s="4">
        <v>44</v>
      </c>
    </row>
    <row r="37" spans="1:10" x14ac:dyDescent="0.25">
      <c r="A37" s="3" t="s">
        <v>41</v>
      </c>
      <c r="B37" s="4">
        <v>65.7</v>
      </c>
      <c r="C37" s="11">
        <v>78.538812785388117</v>
      </c>
      <c r="D37" s="4">
        <v>51.6</v>
      </c>
      <c r="E37" s="4">
        <v>917.4</v>
      </c>
      <c r="F37" s="4">
        <v>3</v>
      </c>
      <c r="G37" s="4">
        <v>966</v>
      </c>
      <c r="H37" s="4">
        <v>0</v>
      </c>
      <c r="I37" s="4">
        <v>966</v>
      </c>
      <c r="J37" s="4">
        <v>44</v>
      </c>
    </row>
    <row r="38" spans="1:10" x14ac:dyDescent="0.25">
      <c r="A38" s="3" t="s">
        <v>45</v>
      </c>
      <c r="B38" s="4">
        <v>67.5</v>
      </c>
      <c r="C38" s="11">
        <v>78.518518518518519</v>
      </c>
      <c r="D38" s="4">
        <v>53</v>
      </c>
      <c r="E38" s="4">
        <v>930.9</v>
      </c>
      <c r="F38" s="4">
        <v>3</v>
      </c>
      <c r="G38" s="4">
        <v>980.90000000000009</v>
      </c>
      <c r="H38" s="4">
        <v>0</v>
      </c>
      <c r="I38" s="4">
        <v>980.90000000000009</v>
      </c>
      <c r="J38" s="4">
        <v>44</v>
      </c>
    </row>
    <row r="39" spans="1:10" x14ac:dyDescent="0.25">
      <c r="A39" s="3" t="s">
        <v>13</v>
      </c>
    </row>
    <row r="40" spans="1:10" x14ac:dyDescent="0.25">
      <c r="A40" s="3" t="s">
        <v>13</v>
      </c>
    </row>
    <row r="41" spans="1:10" x14ac:dyDescent="0.25">
      <c r="A41" s="3" t="s">
        <v>416</v>
      </c>
    </row>
    <row r="42" spans="1:10" x14ac:dyDescent="0.25">
      <c r="A42" s="3" t="s">
        <v>0</v>
      </c>
      <c r="B42" s="4" t="s">
        <v>2</v>
      </c>
      <c r="C42" s="11" t="s">
        <v>447</v>
      </c>
      <c r="D42" s="4" t="s">
        <v>13</v>
      </c>
      <c r="E42" s="4" t="s">
        <v>2</v>
      </c>
      <c r="F42" s="4" t="s">
        <v>2</v>
      </c>
      <c r="G42" s="4" t="s">
        <v>3</v>
      </c>
      <c r="H42" s="4" t="s">
        <v>43</v>
      </c>
      <c r="I42" s="4" t="s">
        <v>5</v>
      </c>
      <c r="J42" s="4" t="s">
        <v>4</v>
      </c>
    </row>
    <row r="43" spans="1:10" x14ac:dyDescent="0.25">
      <c r="A43" s="46" t="s">
        <v>369</v>
      </c>
      <c r="B43" s="33" t="s">
        <v>15</v>
      </c>
      <c r="C43" s="44" t="s">
        <v>16</v>
      </c>
      <c r="D43" s="33" t="s">
        <v>373</v>
      </c>
      <c r="E43" s="33" t="s">
        <v>8</v>
      </c>
      <c r="F43" s="33" t="s">
        <v>9</v>
      </c>
      <c r="G43" s="33" t="s">
        <v>367</v>
      </c>
      <c r="H43" s="33" t="s">
        <v>470</v>
      </c>
      <c r="I43" s="33" t="s">
        <v>11</v>
      </c>
      <c r="J43" s="33" t="s">
        <v>10</v>
      </c>
    </row>
    <row r="44" spans="1:10" x14ac:dyDescent="0.25">
      <c r="A44" s="3" t="s">
        <v>30</v>
      </c>
      <c r="B44" s="4">
        <v>39747</v>
      </c>
      <c r="C44" s="11">
        <v>77.364329383349684</v>
      </c>
      <c r="D44" s="4">
        <v>30750</v>
      </c>
      <c r="E44" s="4">
        <v>25</v>
      </c>
      <c r="F44" s="4">
        <v>15407</v>
      </c>
      <c r="G44" s="4">
        <v>16270</v>
      </c>
      <c r="H44" s="4">
        <v>0</v>
      </c>
      <c r="I44" s="4">
        <v>16270</v>
      </c>
      <c r="J44" s="4">
        <v>2910</v>
      </c>
    </row>
    <row r="45" spans="1:10" x14ac:dyDescent="0.25">
      <c r="A45" s="3" t="s">
        <v>31</v>
      </c>
      <c r="B45" s="4">
        <v>41000</v>
      </c>
      <c r="C45" s="11">
        <v>77.390243902439025</v>
      </c>
      <c r="D45" s="4">
        <v>31730</v>
      </c>
      <c r="E45" s="4">
        <v>35</v>
      </c>
      <c r="F45" s="4">
        <v>13762</v>
      </c>
      <c r="G45" s="4">
        <v>16913</v>
      </c>
      <c r="H45" s="4">
        <v>0</v>
      </c>
      <c r="I45" s="4">
        <v>16913</v>
      </c>
      <c r="J45" s="4">
        <v>4000</v>
      </c>
    </row>
    <row r="46" spans="1:10" x14ac:dyDescent="0.25">
      <c r="A46" s="62" t="s">
        <v>32</v>
      </c>
      <c r="B46" s="36">
        <v>42000</v>
      </c>
      <c r="C46" s="37">
        <v>77.38095238095238</v>
      </c>
      <c r="D46" s="36">
        <v>32500</v>
      </c>
      <c r="E46" s="36">
        <v>30</v>
      </c>
      <c r="F46" s="36">
        <v>15250</v>
      </c>
      <c r="G46" s="36">
        <v>17480</v>
      </c>
      <c r="H46" s="36">
        <v>0</v>
      </c>
      <c r="I46" s="36">
        <v>17480</v>
      </c>
      <c r="J46" s="36">
        <v>3800</v>
      </c>
    </row>
    <row r="47" spans="1:10" x14ac:dyDescent="0.25">
      <c r="A47" s="3" t="s">
        <v>33</v>
      </c>
      <c r="B47" s="4">
        <v>44283</v>
      </c>
      <c r="C47" s="11">
        <v>77.381839532100344</v>
      </c>
      <c r="D47" s="4">
        <v>34267</v>
      </c>
      <c r="E47" s="4">
        <v>29.7</v>
      </c>
      <c r="F47" s="4">
        <v>15417</v>
      </c>
      <c r="G47" s="4">
        <v>18797.699999999997</v>
      </c>
      <c r="H47" s="4">
        <v>0</v>
      </c>
      <c r="I47" s="4">
        <v>18797.699999999997</v>
      </c>
      <c r="J47" s="4">
        <v>3882</v>
      </c>
    </row>
    <row r="48" spans="1:10" x14ac:dyDescent="0.25">
      <c r="A48" s="3" t="s">
        <v>34</v>
      </c>
      <c r="B48" s="4">
        <v>45655</v>
      </c>
      <c r="C48" s="11">
        <v>77.380352644836265</v>
      </c>
      <c r="D48" s="4">
        <v>35328</v>
      </c>
      <c r="E48" s="4">
        <v>29.4</v>
      </c>
      <c r="F48" s="4">
        <v>15642</v>
      </c>
      <c r="G48" s="4">
        <v>19594.400000000001</v>
      </c>
      <c r="H48" s="4">
        <v>0</v>
      </c>
      <c r="I48" s="4">
        <v>19594.400000000001</v>
      </c>
      <c r="J48" s="4">
        <v>4003</v>
      </c>
    </row>
    <row r="49" spans="1:10" x14ac:dyDescent="0.25">
      <c r="A49" s="3" t="s">
        <v>35</v>
      </c>
      <c r="B49" s="4">
        <v>47274</v>
      </c>
      <c r="C49" s="11">
        <v>77.380801286119222</v>
      </c>
      <c r="D49" s="4">
        <v>36581</v>
      </c>
      <c r="E49" s="4">
        <v>29.1</v>
      </c>
      <c r="F49" s="4">
        <v>15979</v>
      </c>
      <c r="G49" s="4">
        <v>20474.099999999999</v>
      </c>
      <c r="H49" s="4">
        <v>0</v>
      </c>
      <c r="I49" s="4">
        <v>20474.099999999999</v>
      </c>
      <c r="J49" s="4">
        <v>4160</v>
      </c>
    </row>
    <row r="50" spans="1:10" x14ac:dyDescent="0.25">
      <c r="A50" s="3" t="s">
        <v>36</v>
      </c>
      <c r="B50" s="4">
        <v>49327</v>
      </c>
      <c r="C50" s="11">
        <v>77.381555740263948</v>
      </c>
      <c r="D50" s="4">
        <v>38170</v>
      </c>
      <c r="E50" s="4">
        <v>28.8</v>
      </c>
      <c r="F50" s="4">
        <v>16511</v>
      </c>
      <c r="G50" s="4">
        <v>21497.800000000003</v>
      </c>
      <c r="H50" s="4">
        <v>0</v>
      </c>
      <c r="I50" s="4">
        <v>21497.800000000003</v>
      </c>
      <c r="J50" s="4">
        <v>4350</v>
      </c>
    </row>
    <row r="51" spans="1:10" x14ac:dyDescent="0.25">
      <c r="A51" s="3" t="s">
        <v>37</v>
      </c>
      <c r="B51" s="4">
        <v>50948</v>
      </c>
      <c r="C51" s="11">
        <v>77.380858914972123</v>
      </c>
      <c r="D51" s="4">
        <v>39424</v>
      </c>
      <c r="E51" s="4">
        <v>28.5</v>
      </c>
      <c r="F51" s="4">
        <v>17041</v>
      </c>
      <c r="G51" s="4">
        <v>22244.5</v>
      </c>
      <c r="H51" s="4">
        <v>0</v>
      </c>
      <c r="I51" s="4">
        <v>22244.5</v>
      </c>
      <c r="J51" s="4">
        <v>4517</v>
      </c>
    </row>
    <row r="52" spans="1:10" x14ac:dyDescent="0.25">
      <c r="A52" s="3" t="s">
        <v>38</v>
      </c>
      <c r="B52" s="4">
        <v>52753</v>
      </c>
      <c r="C52" s="11">
        <v>77.381381153678461</v>
      </c>
      <c r="D52" s="4">
        <v>40821</v>
      </c>
      <c r="E52" s="4">
        <v>28.2</v>
      </c>
      <c r="F52" s="4">
        <v>17594</v>
      </c>
      <c r="G52" s="4">
        <v>23078.199999999997</v>
      </c>
      <c r="H52" s="4">
        <v>0</v>
      </c>
      <c r="I52" s="4">
        <v>23078.199999999997</v>
      </c>
      <c r="J52" s="4">
        <v>4694</v>
      </c>
    </row>
    <row r="53" spans="1:10" x14ac:dyDescent="0.25">
      <c r="A53" s="3" t="s">
        <v>39</v>
      </c>
      <c r="B53" s="4">
        <v>54765</v>
      </c>
      <c r="C53" s="11">
        <v>77.379713320551446</v>
      </c>
      <c r="D53" s="4">
        <v>42377</v>
      </c>
      <c r="E53" s="4">
        <v>28</v>
      </c>
      <c r="F53" s="4">
        <v>18224</v>
      </c>
      <c r="G53" s="4">
        <v>23989</v>
      </c>
      <c r="H53" s="4">
        <v>0</v>
      </c>
      <c r="I53" s="4">
        <v>23989</v>
      </c>
      <c r="J53" s="4">
        <v>4886</v>
      </c>
    </row>
    <row r="54" spans="1:10" x14ac:dyDescent="0.25">
      <c r="A54" s="3" t="s">
        <v>40</v>
      </c>
      <c r="B54" s="4">
        <v>56713</v>
      </c>
      <c r="C54" s="11">
        <v>77.380847424752702</v>
      </c>
      <c r="D54" s="4">
        <v>43885</v>
      </c>
      <c r="E54" s="4">
        <v>27.7</v>
      </c>
      <c r="F54" s="4">
        <v>19061</v>
      </c>
      <c r="G54" s="4">
        <v>24654.699999999997</v>
      </c>
      <c r="H54" s="4">
        <v>0</v>
      </c>
      <c r="I54" s="4">
        <v>24654.699999999997</v>
      </c>
      <c r="J54" s="4">
        <v>5083</v>
      </c>
    </row>
    <row r="55" spans="1:10" x14ac:dyDescent="0.25">
      <c r="A55" s="3" t="s">
        <v>41</v>
      </c>
      <c r="B55" s="4">
        <v>58702</v>
      </c>
      <c r="C55" s="11">
        <v>77.380668461040514</v>
      </c>
      <c r="D55" s="4">
        <v>45424</v>
      </c>
      <c r="E55" s="4">
        <v>27.4</v>
      </c>
      <c r="F55" s="4">
        <v>19704</v>
      </c>
      <c r="G55" s="4">
        <v>25544.400000000001</v>
      </c>
      <c r="H55" s="4">
        <v>0</v>
      </c>
      <c r="I55" s="4">
        <v>25544.400000000001</v>
      </c>
      <c r="J55" s="4">
        <v>5286</v>
      </c>
    </row>
    <row r="56" spans="1:10" x14ac:dyDescent="0.25">
      <c r="A56" s="3" t="s">
        <v>45</v>
      </c>
      <c r="B56" s="4">
        <v>60801</v>
      </c>
      <c r="C56" s="11">
        <v>77.381950954754032</v>
      </c>
      <c r="D56" s="4">
        <v>47049</v>
      </c>
      <c r="E56" s="4">
        <v>27.1</v>
      </c>
      <c r="F56" s="4">
        <v>20323</v>
      </c>
      <c r="G56" s="4">
        <v>26538.1</v>
      </c>
      <c r="H56" s="4">
        <v>0</v>
      </c>
      <c r="I56" s="4">
        <v>26538.1</v>
      </c>
      <c r="J56" s="4">
        <v>5501</v>
      </c>
    </row>
    <row r="57" spans="1:10" x14ac:dyDescent="0.25">
      <c r="A57" s="3" t="s">
        <v>13</v>
      </c>
    </row>
    <row r="58" spans="1:10" x14ac:dyDescent="0.25">
      <c r="A58" s="3" t="s">
        <v>13</v>
      </c>
    </row>
    <row r="59" spans="1:10" x14ac:dyDescent="0.25">
      <c r="A59" s="3" t="s">
        <v>417</v>
      </c>
    </row>
    <row r="60" spans="1:10" x14ac:dyDescent="0.25">
      <c r="A60" s="3" t="s">
        <v>0</v>
      </c>
      <c r="B60" s="4" t="s">
        <v>2</v>
      </c>
      <c r="C60" s="11" t="s">
        <v>447</v>
      </c>
      <c r="D60" s="4" t="s">
        <v>13</v>
      </c>
      <c r="E60" s="4" t="s">
        <v>2</v>
      </c>
      <c r="F60" s="4" t="s">
        <v>2</v>
      </c>
      <c r="G60" s="4" t="s">
        <v>3</v>
      </c>
      <c r="H60" s="4" t="s">
        <v>43</v>
      </c>
      <c r="I60" s="4" t="s">
        <v>5</v>
      </c>
      <c r="J60" s="4" t="s">
        <v>4</v>
      </c>
    </row>
    <row r="61" spans="1:10" x14ac:dyDescent="0.25">
      <c r="A61" s="46" t="s">
        <v>369</v>
      </c>
      <c r="B61" s="33" t="s">
        <v>15</v>
      </c>
      <c r="C61" s="44" t="s">
        <v>16</v>
      </c>
      <c r="D61" s="33" t="s">
        <v>373</v>
      </c>
      <c r="E61" s="33" t="s">
        <v>8</v>
      </c>
      <c r="F61" s="33" t="s">
        <v>9</v>
      </c>
      <c r="G61" s="33" t="s">
        <v>367</v>
      </c>
      <c r="H61" s="33" t="s">
        <v>470</v>
      </c>
      <c r="I61" s="33" t="s">
        <v>11</v>
      </c>
      <c r="J61" s="33" t="s">
        <v>10</v>
      </c>
    </row>
    <row r="62" spans="1:10" x14ac:dyDescent="0.25">
      <c r="A62" s="3" t="s">
        <v>30</v>
      </c>
      <c r="B62" s="4">
        <v>2000</v>
      </c>
      <c r="C62" s="11">
        <v>78.5</v>
      </c>
      <c r="D62" s="4">
        <v>1570</v>
      </c>
      <c r="E62" s="4">
        <v>789</v>
      </c>
      <c r="F62" s="4">
        <v>334</v>
      </c>
      <c r="G62" s="4">
        <v>2050</v>
      </c>
      <c r="H62" s="4">
        <v>0</v>
      </c>
      <c r="I62" s="4">
        <v>2050</v>
      </c>
      <c r="J62" s="4">
        <v>57</v>
      </c>
    </row>
    <row r="63" spans="1:10" x14ac:dyDescent="0.25">
      <c r="A63" s="3" t="s">
        <v>31</v>
      </c>
      <c r="B63" s="4">
        <v>2000</v>
      </c>
      <c r="C63" s="11">
        <v>78.400000000000006</v>
      </c>
      <c r="D63" s="4">
        <v>1568</v>
      </c>
      <c r="E63" s="4">
        <v>821</v>
      </c>
      <c r="F63" s="4">
        <v>292</v>
      </c>
      <c r="G63" s="4">
        <v>2110</v>
      </c>
      <c r="H63" s="4">
        <v>0</v>
      </c>
      <c r="I63" s="4">
        <v>2110</v>
      </c>
      <c r="J63" s="4">
        <v>44</v>
      </c>
    </row>
    <row r="64" spans="1:10" x14ac:dyDescent="0.25">
      <c r="A64" s="62" t="s">
        <v>32</v>
      </c>
      <c r="B64" s="36">
        <v>2200</v>
      </c>
      <c r="C64" s="37">
        <v>78.63636363636364</v>
      </c>
      <c r="D64" s="36">
        <v>1730</v>
      </c>
      <c r="E64" s="36">
        <v>770</v>
      </c>
      <c r="F64" s="36">
        <v>330</v>
      </c>
      <c r="G64" s="36">
        <v>2160</v>
      </c>
      <c r="H64" s="36">
        <v>0</v>
      </c>
      <c r="I64" s="36">
        <v>2160</v>
      </c>
      <c r="J64" s="36">
        <v>54</v>
      </c>
    </row>
    <row r="65" spans="1:10" x14ac:dyDescent="0.25">
      <c r="A65" s="3" t="s">
        <v>33</v>
      </c>
      <c r="B65" s="4">
        <v>2286</v>
      </c>
      <c r="C65" s="11">
        <v>78.652668416447952</v>
      </c>
      <c r="D65" s="4">
        <v>1798</v>
      </c>
      <c r="E65" s="4">
        <v>751</v>
      </c>
      <c r="F65" s="4">
        <v>333.3</v>
      </c>
      <c r="G65" s="4">
        <v>2215.6999999999998</v>
      </c>
      <c r="H65" s="4">
        <v>0</v>
      </c>
      <c r="I65" s="4">
        <v>2215.6999999999998</v>
      </c>
      <c r="J65" s="4">
        <v>54</v>
      </c>
    </row>
    <row r="66" spans="1:10" x14ac:dyDescent="0.25">
      <c r="A66" s="3" t="s">
        <v>34</v>
      </c>
      <c r="B66" s="4">
        <v>2371</v>
      </c>
      <c r="C66" s="11">
        <v>78.61661746098693</v>
      </c>
      <c r="D66" s="4">
        <v>1864</v>
      </c>
      <c r="E66" s="4">
        <v>737</v>
      </c>
      <c r="F66" s="4">
        <v>336.6</v>
      </c>
      <c r="G66" s="4">
        <v>2264.4</v>
      </c>
      <c r="H66" s="4">
        <v>0</v>
      </c>
      <c r="I66" s="4">
        <v>2264.4</v>
      </c>
      <c r="J66" s="4">
        <v>54</v>
      </c>
    </row>
    <row r="67" spans="1:10" x14ac:dyDescent="0.25">
      <c r="A67" s="3" t="s">
        <v>35</v>
      </c>
      <c r="B67" s="4">
        <v>2399</v>
      </c>
      <c r="C67" s="11">
        <v>78.616090037515633</v>
      </c>
      <c r="D67" s="4">
        <v>1886</v>
      </c>
      <c r="E67" s="4">
        <v>735</v>
      </c>
      <c r="F67" s="4">
        <v>340</v>
      </c>
      <c r="G67" s="4">
        <v>2281</v>
      </c>
      <c r="H67" s="4">
        <v>0</v>
      </c>
      <c r="I67" s="4">
        <v>2281</v>
      </c>
      <c r="J67" s="4">
        <v>54</v>
      </c>
    </row>
    <row r="68" spans="1:10" x14ac:dyDescent="0.25">
      <c r="A68" s="3" t="s">
        <v>36</v>
      </c>
      <c r="B68" s="4">
        <v>2438</v>
      </c>
      <c r="C68" s="11">
        <v>78.630024610336349</v>
      </c>
      <c r="D68" s="4">
        <v>1917</v>
      </c>
      <c r="E68" s="4">
        <v>731</v>
      </c>
      <c r="F68" s="4">
        <v>343.4</v>
      </c>
      <c r="G68" s="4">
        <v>2304.6</v>
      </c>
      <c r="H68" s="4">
        <v>0</v>
      </c>
      <c r="I68" s="4">
        <v>2304.6</v>
      </c>
      <c r="J68" s="4">
        <v>54</v>
      </c>
    </row>
    <row r="69" spans="1:10" x14ac:dyDescent="0.25">
      <c r="A69" s="3" t="s">
        <v>37</v>
      </c>
      <c r="B69" s="4">
        <v>2480</v>
      </c>
      <c r="C69" s="11">
        <v>78.629032258064512</v>
      </c>
      <c r="D69" s="4">
        <v>1950</v>
      </c>
      <c r="E69" s="4">
        <v>734</v>
      </c>
      <c r="F69" s="4">
        <v>346.8</v>
      </c>
      <c r="G69" s="4">
        <v>2337.1999999999998</v>
      </c>
      <c r="H69" s="4">
        <v>0</v>
      </c>
      <c r="I69" s="4">
        <v>2337.1999999999998</v>
      </c>
      <c r="J69" s="4">
        <v>54</v>
      </c>
    </row>
    <row r="70" spans="1:10" x14ac:dyDescent="0.25">
      <c r="A70" s="3" t="s">
        <v>38</v>
      </c>
      <c r="B70" s="4">
        <v>2505</v>
      </c>
      <c r="C70" s="11">
        <v>78.602794411177641</v>
      </c>
      <c r="D70" s="4">
        <v>1969</v>
      </c>
      <c r="E70" s="4">
        <v>738</v>
      </c>
      <c r="F70" s="4">
        <v>350.3</v>
      </c>
      <c r="G70" s="4">
        <v>2356.6999999999998</v>
      </c>
      <c r="H70" s="4">
        <v>0</v>
      </c>
      <c r="I70" s="4">
        <v>2356.6999999999998</v>
      </c>
      <c r="J70" s="4">
        <v>54</v>
      </c>
    </row>
    <row r="71" spans="1:10" x14ac:dyDescent="0.25">
      <c r="A71" s="3" t="s">
        <v>39</v>
      </c>
      <c r="B71" s="4">
        <v>2547</v>
      </c>
      <c r="C71" s="11">
        <v>78.641539065567329</v>
      </c>
      <c r="D71" s="4">
        <v>2003</v>
      </c>
      <c r="E71" s="4">
        <v>742</v>
      </c>
      <c r="F71" s="4">
        <v>353.8</v>
      </c>
      <c r="G71" s="4">
        <v>2391.1999999999998</v>
      </c>
      <c r="H71" s="4">
        <v>0</v>
      </c>
      <c r="I71" s="4">
        <v>2391.1999999999998</v>
      </c>
      <c r="J71" s="4">
        <v>54</v>
      </c>
    </row>
    <row r="72" spans="1:10" x14ac:dyDescent="0.25">
      <c r="A72" s="3" t="s">
        <v>40</v>
      </c>
      <c r="B72" s="4">
        <v>2584</v>
      </c>
      <c r="C72" s="11">
        <v>78.637770897832809</v>
      </c>
      <c r="D72" s="4">
        <v>2032</v>
      </c>
      <c r="E72" s="4">
        <v>758</v>
      </c>
      <c r="F72" s="4">
        <v>357.3</v>
      </c>
      <c r="G72" s="4">
        <v>2432.6999999999998</v>
      </c>
      <c r="H72" s="4">
        <v>0</v>
      </c>
      <c r="I72" s="4">
        <v>2432.6999999999998</v>
      </c>
      <c r="J72" s="4">
        <v>54</v>
      </c>
    </row>
    <row r="73" spans="1:10" x14ac:dyDescent="0.25">
      <c r="A73" s="3" t="s">
        <v>41</v>
      </c>
      <c r="B73" s="4">
        <v>2622</v>
      </c>
      <c r="C73" s="11">
        <v>78.6422578184592</v>
      </c>
      <c r="D73" s="4">
        <v>2062</v>
      </c>
      <c r="E73" s="4">
        <v>770</v>
      </c>
      <c r="F73" s="4">
        <v>360.9</v>
      </c>
      <c r="G73" s="4">
        <v>2471.1</v>
      </c>
      <c r="H73" s="4">
        <v>0</v>
      </c>
      <c r="I73" s="4">
        <v>2471.1</v>
      </c>
      <c r="J73" s="4">
        <v>54</v>
      </c>
    </row>
    <row r="74" spans="1:10" x14ac:dyDescent="0.25">
      <c r="A74" s="3" t="s">
        <v>45</v>
      </c>
      <c r="B74" s="4">
        <v>2657</v>
      </c>
      <c r="C74" s="11">
        <v>78.622506586375607</v>
      </c>
      <c r="D74" s="4">
        <v>2089</v>
      </c>
      <c r="E74" s="4">
        <v>795</v>
      </c>
      <c r="F74" s="4">
        <v>364.5</v>
      </c>
      <c r="G74" s="4">
        <v>2519.5</v>
      </c>
      <c r="H74" s="4">
        <v>0</v>
      </c>
      <c r="I74" s="4">
        <v>2519.5</v>
      </c>
      <c r="J74" s="4">
        <v>54</v>
      </c>
    </row>
    <row r="75" spans="1:10" x14ac:dyDescent="0.25">
      <c r="A75" s="3" t="s">
        <v>13</v>
      </c>
    </row>
    <row r="76" spans="1:10" x14ac:dyDescent="0.25">
      <c r="A76" s="3" t="s">
        <v>13</v>
      </c>
    </row>
    <row r="77" spans="1:10" x14ac:dyDescent="0.25">
      <c r="A77" s="3" t="s">
        <v>418</v>
      </c>
    </row>
    <row r="78" spans="1:10" x14ac:dyDescent="0.25">
      <c r="A78" s="3" t="s">
        <v>0</v>
      </c>
      <c r="B78" s="4" t="s">
        <v>2</v>
      </c>
      <c r="C78" s="11" t="s">
        <v>447</v>
      </c>
      <c r="D78" s="4" t="s">
        <v>13</v>
      </c>
      <c r="E78" s="4" t="s">
        <v>2</v>
      </c>
      <c r="F78" s="4" t="s">
        <v>2</v>
      </c>
      <c r="G78" s="4" t="s">
        <v>3</v>
      </c>
      <c r="H78" s="4" t="s">
        <v>43</v>
      </c>
      <c r="I78" s="4" t="s">
        <v>5</v>
      </c>
      <c r="J78" s="4" t="s">
        <v>4</v>
      </c>
    </row>
    <row r="79" spans="1:10" x14ac:dyDescent="0.25">
      <c r="A79" s="46" t="s">
        <v>369</v>
      </c>
      <c r="B79" s="33" t="s">
        <v>15</v>
      </c>
      <c r="C79" s="44" t="s">
        <v>16</v>
      </c>
      <c r="D79" s="33" t="s">
        <v>373</v>
      </c>
      <c r="E79" s="33" t="s">
        <v>8</v>
      </c>
      <c r="F79" s="33" t="s">
        <v>9</v>
      </c>
      <c r="G79" s="33" t="s">
        <v>367</v>
      </c>
      <c r="H79" s="33" t="s">
        <v>470</v>
      </c>
      <c r="I79" s="33" t="s">
        <v>11</v>
      </c>
      <c r="J79" s="33" t="s">
        <v>10</v>
      </c>
    </row>
    <row r="80" spans="1:10" x14ac:dyDescent="0.25">
      <c r="A80" s="3" t="s">
        <v>30</v>
      </c>
      <c r="B80" s="4">
        <v>336</v>
      </c>
      <c r="C80" s="11">
        <v>78.86904761904762</v>
      </c>
      <c r="D80" s="4">
        <v>265</v>
      </c>
      <c r="E80" s="4">
        <v>1851</v>
      </c>
      <c r="F80" s="4">
        <v>6</v>
      </c>
      <c r="G80" s="4">
        <v>2061</v>
      </c>
      <c r="H80" s="4">
        <v>0</v>
      </c>
      <c r="I80" s="4">
        <v>2061</v>
      </c>
      <c r="J80" s="4">
        <v>76</v>
      </c>
    </row>
    <row r="81" spans="1:10" x14ac:dyDescent="0.25">
      <c r="A81" s="3" t="s">
        <v>31</v>
      </c>
      <c r="B81" s="4">
        <v>380</v>
      </c>
      <c r="C81" s="11">
        <v>78.94736842105263</v>
      </c>
      <c r="D81" s="4">
        <v>300</v>
      </c>
      <c r="E81" s="4">
        <v>1865</v>
      </c>
      <c r="F81" s="4">
        <v>6</v>
      </c>
      <c r="G81" s="4">
        <v>2158</v>
      </c>
      <c r="H81" s="4">
        <v>0</v>
      </c>
      <c r="I81" s="4">
        <v>2158</v>
      </c>
      <c r="J81" s="4">
        <v>77</v>
      </c>
    </row>
    <row r="82" spans="1:10" x14ac:dyDescent="0.25">
      <c r="A82" s="62" t="s">
        <v>32</v>
      </c>
      <c r="B82" s="36">
        <v>415</v>
      </c>
      <c r="C82" s="37">
        <v>78.795180722891573</v>
      </c>
      <c r="D82" s="36">
        <v>327</v>
      </c>
      <c r="E82" s="36">
        <v>1967</v>
      </c>
      <c r="F82" s="36">
        <v>7</v>
      </c>
      <c r="G82" s="36">
        <v>2280</v>
      </c>
      <c r="H82" s="36">
        <v>0</v>
      </c>
      <c r="I82" s="36">
        <v>2280</v>
      </c>
      <c r="J82" s="36">
        <v>84</v>
      </c>
    </row>
    <row r="83" spans="1:10" x14ac:dyDescent="0.25">
      <c r="A83" s="3" t="s">
        <v>33</v>
      </c>
      <c r="B83" s="4">
        <v>452.7</v>
      </c>
      <c r="C83" s="11">
        <v>78.793903247183565</v>
      </c>
      <c r="D83" s="4">
        <v>356.7</v>
      </c>
      <c r="E83" s="4">
        <v>2065</v>
      </c>
      <c r="F83" s="4">
        <v>7.19</v>
      </c>
      <c r="G83" s="4">
        <v>2413.1799999999998</v>
      </c>
      <c r="H83" s="4">
        <v>0</v>
      </c>
      <c r="I83" s="4">
        <v>2413.1799999999998</v>
      </c>
      <c r="J83" s="4">
        <v>85.33</v>
      </c>
    </row>
    <row r="84" spans="1:10" x14ac:dyDescent="0.25">
      <c r="A84" s="3" t="s">
        <v>34</v>
      </c>
      <c r="B84" s="4">
        <v>462.1</v>
      </c>
      <c r="C84" s="11">
        <v>78.792469162518941</v>
      </c>
      <c r="D84" s="4">
        <v>364.1</v>
      </c>
      <c r="E84" s="4">
        <v>2111</v>
      </c>
      <c r="F84" s="4">
        <v>7.41</v>
      </c>
      <c r="G84" s="4">
        <v>2466.65</v>
      </c>
      <c r="H84" s="4">
        <v>0</v>
      </c>
      <c r="I84" s="4">
        <v>2466.65</v>
      </c>
      <c r="J84" s="4">
        <v>86.37</v>
      </c>
    </row>
    <row r="85" spans="1:10" x14ac:dyDescent="0.25">
      <c r="A85" s="3" t="s">
        <v>35</v>
      </c>
      <c r="B85" s="4">
        <v>474.3</v>
      </c>
      <c r="C85" s="11">
        <v>78.789795488087705</v>
      </c>
      <c r="D85" s="4">
        <v>373.7</v>
      </c>
      <c r="E85" s="4">
        <v>2181</v>
      </c>
      <c r="F85" s="4">
        <v>7.5</v>
      </c>
      <c r="G85" s="4">
        <v>2546.0499999999997</v>
      </c>
      <c r="H85" s="4">
        <v>0</v>
      </c>
      <c r="I85" s="4">
        <v>2546.0499999999997</v>
      </c>
      <c r="J85" s="4">
        <v>87.52</v>
      </c>
    </row>
    <row r="86" spans="1:10" x14ac:dyDescent="0.25">
      <c r="A86" s="3" t="s">
        <v>36</v>
      </c>
      <c r="B86" s="4">
        <v>481.6</v>
      </c>
      <c r="C86" s="11">
        <v>78.799833887043178</v>
      </c>
      <c r="D86" s="4">
        <v>379.5</v>
      </c>
      <c r="E86" s="4">
        <v>2240</v>
      </c>
      <c r="F86" s="4">
        <v>7.61</v>
      </c>
      <c r="G86" s="4">
        <v>2610.7999999999997</v>
      </c>
      <c r="H86" s="4">
        <v>0</v>
      </c>
      <c r="I86" s="4">
        <v>2610.7999999999997</v>
      </c>
      <c r="J86" s="4">
        <v>88.61</v>
      </c>
    </row>
    <row r="87" spans="1:10" x14ac:dyDescent="0.25">
      <c r="A87" s="3" t="s">
        <v>37</v>
      </c>
      <c r="B87" s="4">
        <v>488</v>
      </c>
      <c r="C87" s="11">
        <v>78.790983606557376</v>
      </c>
      <c r="D87" s="4">
        <v>384.5</v>
      </c>
      <c r="E87" s="4">
        <v>2299</v>
      </c>
      <c r="F87" s="4">
        <v>7.82</v>
      </c>
      <c r="G87" s="4">
        <v>2674.57</v>
      </c>
      <c r="H87" s="4">
        <v>0</v>
      </c>
      <c r="I87" s="4">
        <v>2674.57</v>
      </c>
      <c r="J87" s="4">
        <v>89.72</v>
      </c>
    </row>
    <row r="88" spans="1:10" x14ac:dyDescent="0.25">
      <c r="A88" s="3" t="s">
        <v>38</v>
      </c>
      <c r="B88" s="4">
        <v>494.8</v>
      </c>
      <c r="C88" s="11">
        <v>78.799514955537589</v>
      </c>
      <c r="D88" s="4">
        <v>389.9</v>
      </c>
      <c r="E88" s="4">
        <v>2367</v>
      </c>
      <c r="F88" s="4">
        <v>7.97</v>
      </c>
      <c r="G88" s="4">
        <v>2747.79</v>
      </c>
      <c r="H88" s="4">
        <v>0</v>
      </c>
      <c r="I88" s="4">
        <v>2747.79</v>
      </c>
      <c r="J88" s="4">
        <v>90.86</v>
      </c>
    </row>
    <row r="89" spans="1:10" x14ac:dyDescent="0.25">
      <c r="A89" s="3" t="s">
        <v>39</v>
      </c>
      <c r="B89" s="4">
        <v>502.3</v>
      </c>
      <c r="C89" s="11">
        <v>78.797531355763482</v>
      </c>
      <c r="D89" s="4">
        <v>395.8</v>
      </c>
      <c r="E89" s="4">
        <v>2429</v>
      </c>
      <c r="F89" s="4">
        <v>8.16</v>
      </c>
      <c r="G89" s="4">
        <v>2815.5100000000007</v>
      </c>
      <c r="H89" s="4">
        <v>0</v>
      </c>
      <c r="I89" s="4">
        <v>2815.5100000000007</v>
      </c>
      <c r="J89" s="4">
        <v>91.99</v>
      </c>
    </row>
    <row r="90" spans="1:10" x14ac:dyDescent="0.25">
      <c r="A90" s="3" t="s">
        <v>40</v>
      </c>
      <c r="B90" s="4">
        <v>512.1</v>
      </c>
      <c r="C90" s="11">
        <v>78.793204452255424</v>
      </c>
      <c r="D90" s="4">
        <v>403.5</v>
      </c>
      <c r="E90" s="4">
        <v>2497</v>
      </c>
      <c r="F90" s="4">
        <v>8.25</v>
      </c>
      <c r="G90" s="4">
        <v>2891.08</v>
      </c>
      <c r="H90" s="4">
        <v>0</v>
      </c>
      <c r="I90" s="4">
        <v>2891.08</v>
      </c>
      <c r="J90" s="4">
        <v>93.16</v>
      </c>
    </row>
    <row r="91" spans="1:10" x14ac:dyDescent="0.25">
      <c r="A91" s="3" t="s">
        <v>41</v>
      </c>
      <c r="B91" s="4">
        <v>520.6</v>
      </c>
      <c r="C91" s="11">
        <v>78.793699577410663</v>
      </c>
      <c r="D91" s="4">
        <v>410.2</v>
      </c>
      <c r="E91" s="4">
        <v>2560</v>
      </c>
      <c r="F91" s="4">
        <v>8.33</v>
      </c>
      <c r="G91" s="4">
        <v>2960.72</v>
      </c>
      <c r="H91" s="4">
        <v>0</v>
      </c>
      <c r="I91" s="4">
        <v>2960.72</v>
      </c>
      <c r="J91" s="4">
        <v>94.31</v>
      </c>
    </row>
    <row r="92" spans="1:10" x14ac:dyDescent="0.25">
      <c r="A92" s="3" t="s">
        <v>45</v>
      </c>
      <c r="B92" s="4">
        <v>530.6</v>
      </c>
      <c r="C92" s="11">
        <v>78.797587636637772</v>
      </c>
      <c r="D92" s="4">
        <v>418.1</v>
      </c>
      <c r="E92" s="4">
        <v>2625</v>
      </c>
      <c r="F92" s="4">
        <v>8.41</v>
      </c>
      <c r="G92" s="4">
        <v>3033.51</v>
      </c>
      <c r="H92" s="4">
        <v>0</v>
      </c>
      <c r="I92" s="4">
        <v>3033.51</v>
      </c>
      <c r="J92" s="4">
        <v>95.49</v>
      </c>
    </row>
    <row r="93" spans="1:10" x14ac:dyDescent="0.25">
      <c r="A93" s="3" t="s">
        <v>13</v>
      </c>
    </row>
    <row r="94" spans="1:10" x14ac:dyDescent="0.25">
      <c r="A94" s="3" t="s">
        <v>13</v>
      </c>
    </row>
    <row r="95" spans="1:10" x14ac:dyDescent="0.25">
      <c r="A95" s="3" t="s">
        <v>419</v>
      </c>
    </row>
    <row r="96" spans="1:10" x14ac:dyDescent="0.25">
      <c r="A96" s="3" t="s">
        <v>0</v>
      </c>
      <c r="B96" s="4" t="s">
        <v>2</v>
      </c>
      <c r="C96" s="11" t="s">
        <v>447</v>
      </c>
      <c r="D96" s="4" t="s">
        <v>13</v>
      </c>
      <c r="E96" s="4" t="s">
        <v>2</v>
      </c>
      <c r="F96" s="4" t="s">
        <v>2</v>
      </c>
      <c r="G96" s="4" t="s">
        <v>3</v>
      </c>
      <c r="H96" s="4" t="s">
        <v>14</v>
      </c>
      <c r="I96" s="4" t="s">
        <v>5</v>
      </c>
      <c r="J96" s="4" t="s">
        <v>4</v>
      </c>
    </row>
    <row r="97" spans="1:10" x14ac:dyDescent="0.25">
      <c r="A97" s="46" t="s">
        <v>369</v>
      </c>
      <c r="B97" s="33" t="s">
        <v>15</v>
      </c>
      <c r="C97" s="44" t="s">
        <v>16</v>
      </c>
      <c r="D97" s="33" t="s">
        <v>373</v>
      </c>
      <c r="E97" s="33" t="s">
        <v>8</v>
      </c>
      <c r="F97" s="33" t="s">
        <v>9</v>
      </c>
      <c r="G97" s="33" t="s">
        <v>367</v>
      </c>
      <c r="H97" s="33" t="s">
        <v>44</v>
      </c>
      <c r="I97" s="33" t="s">
        <v>11</v>
      </c>
      <c r="J97" s="33" t="s">
        <v>10</v>
      </c>
    </row>
    <row r="98" spans="1:10" x14ac:dyDescent="0.25">
      <c r="A98" s="3" t="s">
        <v>30</v>
      </c>
      <c r="B98" s="4">
        <v>81500</v>
      </c>
      <c r="C98" s="11">
        <v>79.2</v>
      </c>
      <c r="D98" s="4">
        <v>64548</v>
      </c>
      <c r="E98" s="4">
        <v>24</v>
      </c>
      <c r="F98" s="4">
        <v>1909</v>
      </c>
      <c r="G98" s="4">
        <v>62663</v>
      </c>
      <c r="H98" s="4">
        <v>0</v>
      </c>
      <c r="I98" s="4">
        <v>62663</v>
      </c>
      <c r="J98" s="4">
        <v>0</v>
      </c>
    </row>
    <row r="99" spans="1:10" x14ac:dyDescent="0.25">
      <c r="A99" s="3" t="s">
        <v>31</v>
      </c>
      <c r="B99" s="4">
        <v>88000</v>
      </c>
      <c r="C99" s="11">
        <v>79.2</v>
      </c>
      <c r="D99" s="4">
        <v>69696</v>
      </c>
      <c r="E99" s="4">
        <v>61</v>
      </c>
      <c r="F99" s="4">
        <v>1111</v>
      </c>
      <c r="G99" s="4">
        <v>68646</v>
      </c>
      <c r="H99" s="4">
        <v>0</v>
      </c>
      <c r="I99" s="4">
        <v>68646</v>
      </c>
      <c r="J99" s="4">
        <v>0</v>
      </c>
    </row>
    <row r="100" spans="1:10" x14ac:dyDescent="0.25">
      <c r="A100" s="62" t="s">
        <v>32</v>
      </c>
      <c r="B100" s="36">
        <v>95000</v>
      </c>
      <c r="C100" s="37">
        <v>79.2</v>
      </c>
      <c r="D100" s="36">
        <v>75240</v>
      </c>
      <c r="E100" s="36">
        <v>30</v>
      </c>
      <c r="F100" s="36">
        <v>1400</v>
      </c>
      <c r="G100" s="36">
        <v>73870</v>
      </c>
      <c r="H100" s="36">
        <v>0</v>
      </c>
      <c r="I100" s="36">
        <v>73870</v>
      </c>
      <c r="J100" s="36">
        <v>0</v>
      </c>
    </row>
    <row r="101" spans="1:10" x14ac:dyDescent="0.25">
      <c r="A101" s="3" t="s">
        <v>33</v>
      </c>
      <c r="B101" s="4">
        <v>100607</v>
      </c>
      <c r="C101" s="11">
        <v>79.208206188436193</v>
      </c>
      <c r="D101" s="4">
        <v>79689</v>
      </c>
      <c r="E101" s="4">
        <v>30</v>
      </c>
      <c r="F101" s="4">
        <v>1342</v>
      </c>
      <c r="G101" s="4">
        <v>78377</v>
      </c>
      <c r="H101" s="4">
        <v>0</v>
      </c>
      <c r="I101" s="4">
        <v>78377</v>
      </c>
      <c r="J101" s="4">
        <v>0</v>
      </c>
    </row>
    <row r="102" spans="1:10" x14ac:dyDescent="0.25">
      <c r="A102" s="3" t="s">
        <v>34</v>
      </c>
      <c r="B102" s="4">
        <v>105232</v>
      </c>
      <c r="C102" s="11">
        <v>79.215447772540671</v>
      </c>
      <c r="D102" s="4">
        <v>83360</v>
      </c>
      <c r="E102" s="4">
        <v>29</v>
      </c>
      <c r="F102" s="4">
        <v>1382</v>
      </c>
      <c r="G102" s="4">
        <v>82007</v>
      </c>
      <c r="H102" s="4">
        <v>0</v>
      </c>
      <c r="I102" s="4">
        <v>82007</v>
      </c>
      <c r="J102" s="4">
        <v>0</v>
      </c>
    </row>
    <row r="103" spans="1:10" x14ac:dyDescent="0.25">
      <c r="A103" s="3" t="s">
        <v>35</v>
      </c>
      <c r="B103" s="4">
        <v>109312</v>
      </c>
      <c r="C103" s="11">
        <v>79.223689988290403</v>
      </c>
      <c r="D103" s="4">
        <v>86601</v>
      </c>
      <c r="E103" s="4">
        <v>28</v>
      </c>
      <c r="F103" s="4">
        <v>1419</v>
      </c>
      <c r="G103" s="4">
        <v>85210</v>
      </c>
      <c r="H103" s="4">
        <v>0</v>
      </c>
      <c r="I103" s="4">
        <v>85210</v>
      </c>
      <c r="J103" s="4">
        <v>0</v>
      </c>
    </row>
    <row r="104" spans="1:10" x14ac:dyDescent="0.25">
      <c r="A104" s="3" t="s">
        <v>36</v>
      </c>
      <c r="B104" s="4">
        <v>113352</v>
      </c>
      <c r="C104" s="11">
        <v>79.231950031759482</v>
      </c>
      <c r="D104" s="4">
        <v>89811</v>
      </c>
      <c r="E104" s="4">
        <v>26</v>
      </c>
      <c r="F104" s="4">
        <v>1442</v>
      </c>
      <c r="G104" s="4">
        <v>88395</v>
      </c>
      <c r="H104" s="4">
        <v>0</v>
      </c>
      <c r="I104" s="4">
        <v>88395</v>
      </c>
      <c r="J104" s="4">
        <v>0</v>
      </c>
    </row>
    <row r="105" spans="1:10" x14ac:dyDescent="0.25">
      <c r="A105" s="3" t="s">
        <v>37</v>
      </c>
      <c r="B105" s="4">
        <v>118473</v>
      </c>
      <c r="C105" s="11">
        <v>79.239151536637038</v>
      </c>
      <c r="D105" s="4">
        <v>93877</v>
      </c>
      <c r="E105" s="4">
        <v>26</v>
      </c>
      <c r="F105" s="4">
        <v>1462</v>
      </c>
      <c r="G105" s="4">
        <v>92441</v>
      </c>
      <c r="H105" s="4">
        <v>0</v>
      </c>
      <c r="I105" s="4">
        <v>92441</v>
      </c>
      <c r="J105" s="4">
        <v>0</v>
      </c>
    </row>
    <row r="106" spans="1:10" x14ac:dyDescent="0.25">
      <c r="A106" s="3" t="s">
        <v>38</v>
      </c>
      <c r="B106" s="4">
        <v>124296</v>
      </c>
      <c r="C106" s="11">
        <v>79.247119778593031</v>
      </c>
      <c r="D106" s="4">
        <v>98501</v>
      </c>
      <c r="E106" s="4">
        <v>25</v>
      </c>
      <c r="F106" s="4">
        <v>1478</v>
      </c>
      <c r="G106" s="4">
        <v>97048</v>
      </c>
      <c r="H106" s="4">
        <v>0</v>
      </c>
      <c r="I106" s="4">
        <v>97048</v>
      </c>
      <c r="J106" s="4">
        <v>0</v>
      </c>
    </row>
    <row r="107" spans="1:10" x14ac:dyDescent="0.25">
      <c r="A107" s="3" t="s">
        <v>39</v>
      </c>
      <c r="B107" s="4">
        <v>129097</v>
      </c>
      <c r="C107" s="11">
        <v>79.255908347986392</v>
      </c>
      <c r="D107" s="4">
        <v>102317</v>
      </c>
      <c r="E107" s="4">
        <v>23</v>
      </c>
      <c r="F107" s="4">
        <v>1483</v>
      </c>
      <c r="G107" s="4">
        <v>100857</v>
      </c>
      <c r="H107" s="4">
        <v>0</v>
      </c>
      <c r="I107" s="4">
        <v>100857</v>
      </c>
      <c r="J107" s="4">
        <v>0</v>
      </c>
    </row>
    <row r="108" spans="1:10" x14ac:dyDescent="0.25">
      <c r="A108" s="3" t="s">
        <v>40</v>
      </c>
      <c r="B108" s="4">
        <v>133787</v>
      </c>
      <c r="C108" s="11">
        <v>79.263306599295888</v>
      </c>
      <c r="D108" s="4">
        <v>106044</v>
      </c>
      <c r="E108" s="4">
        <v>22</v>
      </c>
      <c r="F108" s="4">
        <v>1486</v>
      </c>
      <c r="G108" s="4">
        <v>104580</v>
      </c>
      <c r="H108" s="4">
        <v>0</v>
      </c>
      <c r="I108" s="4">
        <v>104580</v>
      </c>
      <c r="J108" s="4">
        <v>0</v>
      </c>
    </row>
    <row r="109" spans="1:10" x14ac:dyDescent="0.25">
      <c r="A109" s="3" t="s">
        <v>41</v>
      </c>
      <c r="B109" s="4">
        <v>138344</v>
      </c>
      <c r="C109" s="11">
        <v>79.271236916671484</v>
      </c>
      <c r="D109" s="4">
        <v>109667</v>
      </c>
      <c r="E109" s="4">
        <v>21</v>
      </c>
      <c r="F109" s="4">
        <v>1507</v>
      </c>
      <c r="G109" s="4">
        <v>108181</v>
      </c>
      <c r="H109" s="4">
        <v>0</v>
      </c>
      <c r="I109" s="4">
        <v>108181</v>
      </c>
      <c r="J109" s="4">
        <v>0</v>
      </c>
    </row>
    <row r="110" spans="1:10" x14ac:dyDescent="0.25">
      <c r="A110" s="3" t="s">
        <v>45</v>
      </c>
      <c r="B110" s="4">
        <v>143269</v>
      </c>
      <c r="C110" s="11">
        <v>79.278839106854932</v>
      </c>
      <c r="D110" s="4">
        <v>113582</v>
      </c>
      <c r="E110" s="4">
        <v>19</v>
      </c>
      <c r="F110" s="4">
        <v>1534</v>
      </c>
      <c r="G110" s="4">
        <v>112067</v>
      </c>
      <c r="H110" s="4">
        <v>0</v>
      </c>
      <c r="I110" s="4">
        <v>112067</v>
      </c>
      <c r="J110" s="4">
        <v>0</v>
      </c>
    </row>
    <row r="111" spans="1:10" x14ac:dyDescent="0.25">
      <c r="A111" s="3" t="s">
        <v>13</v>
      </c>
    </row>
    <row r="112" spans="1:10" x14ac:dyDescent="0.25">
      <c r="A112" s="3" t="s">
        <v>13</v>
      </c>
    </row>
    <row r="113" spans="1:10" x14ac:dyDescent="0.25">
      <c r="A113" s="3" t="s">
        <v>420</v>
      </c>
    </row>
    <row r="114" spans="1:10" x14ac:dyDescent="0.25">
      <c r="A114" s="3" t="s">
        <v>0</v>
      </c>
      <c r="B114" s="4" t="s">
        <v>2</v>
      </c>
      <c r="C114" s="11" t="s">
        <v>447</v>
      </c>
      <c r="D114" s="4" t="s">
        <v>13</v>
      </c>
      <c r="E114" s="4" t="s">
        <v>2</v>
      </c>
      <c r="F114" s="4" t="s">
        <v>2</v>
      </c>
      <c r="G114" s="4" t="s">
        <v>3</v>
      </c>
      <c r="H114" s="4" t="s">
        <v>332</v>
      </c>
      <c r="I114" s="4" t="s">
        <v>5</v>
      </c>
      <c r="J114" s="4" t="s">
        <v>4</v>
      </c>
    </row>
    <row r="115" spans="1:10" x14ac:dyDescent="0.25">
      <c r="A115" s="46" t="s">
        <v>369</v>
      </c>
      <c r="B115" s="33" t="s">
        <v>15</v>
      </c>
      <c r="C115" s="44" t="s">
        <v>16</v>
      </c>
      <c r="D115" s="33" t="s">
        <v>373</v>
      </c>
      <c r="E115" s="33" t="s">
        <v>8</v>
      </c>
      <c r="F115" s="33" t="s">
        <v>9</v>
      </c>
      <c r="G115" s="33" t="s">
        <v>367</v>
      </c>
      <c r="H115" s="33" t="s">
        <v>470</v>
      </c>
      <c r="I115" s="33" t="s">
        <v>11</v>
      </c>
      <c r="J115" s="33" t="s">
        <v>10</v>
      </c>
    </row>
    <row r="116" spans="1:10" x14ac:dyDescent="0.25">
      <c r="A116" s="3" t="s">
        <v>30</v>
      </c>
      <c r="B116" s="4">
        <v>92</v>
      </c>
      <c r="C116" s="11">
        <v>78.260869565217391</v>
      </c>
      <c r="D116" s="4">
        <v>72</v>
      </c>
      <c r="E116" s="4">
        <v>274</v>
      </c>
      <c r="F116" s="4">
        <v>0</v>
      </c>
      <c r="G116" s="4">
        <v>415</v>
      </c>
      <c r="H116" s="4">
        <v>0</v>
      </c>
      <c r="I116" s="4">
        <v>415</v>
      </c>
      <c r="J116" s="4">
        <v>8</v>
      </c>
    </row>
    <row r="117" spans="1:10" x14ac:dyDescent="0.25">
      <c r="A117" s="3" t="s">
        <v>31</v>
      </c>
      <c r="B117" s="4">
        <v>120</v>
      </c>
      <c r="C117" s="11">
        <v>78.333333333333329</v>
      </c>
      <c r="D117" s="4">
        <v>94</v>
      </c>
      <c r="E117" s="4">
        <v>365</v>
      </c>
      <c r="F117" s="4">
        <v>0</v>
      </c>
      <c r="G117" s="4">
        <v>439</v>
      </c>
      <c r="H117" s="4">
        <v>0</v>
      </c>
      <c r="I117" s="4">
        <v>439</v>
      </c>
      <c r="J117" s="4">
        <v>28</v>
      </c>
    </row>
    <row r="118" spans="1:10" x14ac:dyDescent="0.25">
      <c r="A118" s="62" t="s">
        <v>32</v>
      </c>
      <c r="B118" s="36">
        <v>130</v>
      </c>
      <c r="C118" s="37">
        <v>78.461538461538467</v>
      </c>
      <c r="D118" s="36">
        <v>102</v>
      </c>
      <c r="E118" s="36">
        <v>365</v>
      </c>
      <c r="F118" s="36">
        <v>0</v>
      </c>
      <c r="G118" s="36">
        <v>465</v>
      </c>
      <c r="H118" s="36">
        <v>0</v>
      </c>
      <c r="I118" s="36">
        <v>465</v>
      </c>
      <c r="J118" s="36">
        <v>30</v>
      </c>
    </row>
    <row r="119" spans="1:10" x14ac:dyDescent="0.25">
      <c r="A119" s="3" t="s">
        <v>33</v>
      </c>
      <c r="B119" s="4">
        <v>141.6</v>
      </c>
      <c r="C119" s="11">
        <v>78.460451977401121</v>
      </c>
      <c r="D119" s="4">
        <v>111.1</v>
      </c>
      <c r="E119" s="4">
        <v>376.5</v>
      </c>
      <c r="F119" s="4">
        <v>0</v>
      </c>
      <c r="G119" s="4">
        <v>487.16</v>
      </c>
      <c r="H119" s="4">
        <v>0</v>
      </c>
      <c r="I119" s="4">
        <v>487.16</v>
      </c>
      <c r="J119" s="4">
        <v>30.44</v>
      </c>
    </row>
    <row r="120" spans="1:10" x14ac:dyDescent="0.25">
      <c r="A120" s="3" t="s">
        <v>34</v>
      </c>
      <c r="B120" s="4">
        <v>148</v>
      </c>
      <c r="C120" s="11">
        <v>78.445945945945937</v>
      </c>
      <c r="D120" s="4">
        <v>116.1</v>
      </c>
      <c r="E120" s="4">
        <v>394.1</v>
      </c>
      <c r="F120" s="4">
        <v>0</v>
      </c>
      <c r="G120" s="4">
        <v>509.75000000000011</v>
      </c>
      <c r="H120" s="4">
        <v>0</v>
      </c>
      <c r="I120" s="4">
        <v>509.75000000000011</v>
      </c>
      <c r="J120" s="4">
        <v>30.89</v>
      </c>
    </row>
    <row r="121" spans="1:10" x14ac:dyDescent="0.25">
      <c r="A121" s="3" t="s">
        <v>35</v>
      </c>
      <c r="B121" s="4">
        <v>154.5</v>
      </c>
      <c r="C121" s="11">
        <v>78.511326860841422</v>
      </c>
      <c r="D121" s="4">
        <v>121.3</v>
      </c>
      <c r="E121" s="4">
        <v>405.2</v>
      </c>
      <c r="F121" s="4">
        <v>0</v>
      </c>
      <c r="G121" s="4">
        <v>526.09</v>
      </c>
      <c r="H121" s="4">
        <v>0</v>
      </c>
      <c r="I121" s="4">
        <v>526.09</v>
      </c>
      <c r="J121" s="4">
        <v>31.3</v>
      </c>
    </row>
    <row r="122" spans="1:10" x14ac:dyDescent="0.25">
      <c r="A122" s="3" t="s">
        <v>36</v>
      </c>
      <c r="B122" s="4">
        <v>159.9</v>
      </c>
      <c r="C122" s="11">
        <v>78.486554096310186</v>
      </c>
      <c r="D122" s="4">
        <v>125.5</v>
      </c>
      <c r="E122" s="4">
        <v>415</v>
      </c>
      <c r="F122" s="4">
        <v>0</v>
      </c>
      <c r="G122" s="4">
        <v>540.1099999999999</v>
      </c>
      <c r="H122" s="4">
        <v>0</v>
      </c>
      <c r="I122" s="4">
        <v>540.1099999999999</v>
      </c>
      <c r="J122" s="4">
        <v>31.69</v>
      </c>
    </row>
    <row r="123" spans="1:10" x14ac:dyDescent="0.25">
      <c r="A123" s="3" t="s">
        <v>37</v>
      </c>
      <c r="B123" s="4">
        <v>166.1</v>
      </c>
      <c r="C123" s="11">
        <v>78.446718844069849</v>
      </c>
      <c r="D123" s="4">
        <v>130.30000000000001</v>
      </c>
      <c r="E123" s="4">
        <v>428.9</v>
      </c>
      <c r="F123" s="4">
        <v>0</v>
      </c>
      <c r="G123" s="4">
        <v>558.7700000000001</v>
      </c>
      <c r="H123" s="4">
        <v>0</v>
      </c>
      <c r="I123" s="4">
        <v>558.7700000000001</v>
      </c>
      <c r="J123" s="4">
        <v>32.119999999999997</v>
      </c>
    </row>
    <row r="124" spans="1:10" x14ac:dyDescent="0.25">
      <c r="A124" s="3" t="s">
        <v>38</v>
      </c>
      <c r="B124" s="4">
        <v>173.2</v>
      </c>
      <c r="C124" s="11">
        <v>78.464203233256356</v>
      </c>
      <c r="D124" s="4">
        <v>135.9</v>
      </c>
      <c r="E124" s="4">
        <v>442.3</v>
      </c>
      <c r="F124" s="4">
        <v>0</v>
      </c>
      <c r="G124" s="4">
        <v>577.7700000000001</v>
      </c>
      <c r="H124" s="4">
        <v>0</v>
      </c>
      <c r="I124" s="4">
        <v>577.7700000000001</v>
      </c>
      <c r="J124" s="4">
        <v>32.549999999999997</v>
      </c>
    </row>
    <row r="125" spans="1:10" x14ac:dyDescent="0.25">
      <c r="A125" s="3" t="s">
        <v>39</v>
      </c>
      <c r="B125" s="4">
        <v>180</v>
      </c>
      <c r="C125" s="11">
        <v>78.5</v>
      </c>
      <c r="D125" s="4">
        <v>141.30000000000001</v>
      </c>
      <c r="E125" s="4">
        <v>454.6</v>
      </c>
      <c r="F125" s="4">
        <v>0</v>
      </c>
      <c r="G125" s="4">
        <v>595.48</v>
      </c>
      <c r="H125" s="4">
        <v>0</v>
      </c>
      <c r="I125" s="4">
        <v>595.48</v>
      </c>
      <c r="J125" s="4">
        <v>32.97</v>
      </c>
    </row>
    <row r="126" spans="1:10" x14ac:dyDescent="0.25">
      <c r="A126" s="3" t="s">
        <v>40</v>
      </c>
      <c r="B126" s="4">
        <v>187.5</v>
      </c>
      <c r="C126" s="11">
        <v>78.453333333333333</v>
      </c>
      <c r="D126" s="4">
        <v>147.1</v>
      </c>
      <c r="E126" s="4">
        <v>466.6</v>
      </c>
      <c r="F126" s="4">
        <v>0</v>
      </c>
      <c r="G126" s="4">
        <v>613.2700000000001</v>
      </c>
      <c r="H126" s="4">
        <v>0</v>
      </c>
      <c r="I126" s="4">
        <v>613.2700000000001</v>
      </c>
      <c r="J126" s="4">
        <v>33.4</v>
      </c>
    </row>
    <row r="127" spans="1:10" x14ac:dyDescent="0.25">
      <c r="A127" s="3" t="s">
        <v>41</v>
      </c>
      <c r="B127" s="4">
        <v>194.7</v>
      </c>
      <c r="C127" s="11">
        <v>78.479712378017467</v>
      </c>
      <c r="D127" s="4">
        <v>152.80000000000001</v>
      </c>
      <c r="E127" s="4">
        <v>477.1</v>
      </c>
      <c r="F127" s="4">
        <v>0</v>
      </c>
      <c r="G127" s="4">
        <v>629.47</v>
      </c>
      <c r="H127" s="4">
        <v>0</v>
      </c>
      <c r="I127" s="4">
        <v>629.47</v>
      </c>
      <c r="J127" s="4">
        <v>33.83</v>
      </c>
    </row>
    <row r="128" spans="1:10" x14ac:dyDescent="0.25">
      <c r="A128" s="3" t="s">
        <v>45</v>
      </c>
      <c r="B128" s="4">
        <v>202.7</v>
      </c>
      <c r="C128" s="11">
        <v>78.441045880611753</v>
      </c>
      <c r="D128" s="4">
        <v>159</v>
      </c>
      <c r="E128" s="4">
        <v>488.7</v>
      </c>
      <c r="F128" s="4">
        <v>0</v>
      </c>
      <c r="G128" s="4">
        <v>647.2700000000001</v>
      </c>
      <c r="H128" s="4">
        <v>0</v>
      </c>
      <c r="I128" s="4">
        <v>647.2700000000001</v>
      </c>
      <c r="J128" s="4">
        <v>34.26</v>
      </c>
    </row>
    <row r="129" spans="1:10" x14ac:dyDescent="0.25">
      <c r="A129" s="3" t="s">
        <v>13</v>
      </c>
    </row>
    <row r="130" spans="1:10" x14ac:dyDescent="0.25">
      <c r="A130" s="3" t="s">
        <v>13</v>
      </c>
    </row>
    <row r="131" spans="1:10" x14ac:dyDescent="0.25">
      <c r="A131" s="3" t="s">
        <v>421</v>
      </c>
    </row>
    <row r="132" spans="1:10" x14ac:dyDescent="0.25">
      <c r="A132" s="3" t="s">
        <v>0</v>
      </c>
      <c r="B132" s="4" t="s">
        <v>2</v>
      </c>
      <c r="C132" s="11" t="s">
        <v>447</v>
      </c>
      <c r="D132" s="4" t="s">
        <v>13</v>
      </c>
      <c r="E132" s="4" t="s">
        <v>2</v>
      </c>
      <c r="F132" s="4" t="s">
        <v>2</v>
      </c>
      <c r="G132" s="4" t="s">
        <v>3</v>
      </c>
      <c r="H132" s="4" t="s">
        <v>332</v>
      </c>
      <c r="I132" s="4" t="s">
        <v>5</v>
      </c>
      <c r="J132" s="4" t="s">
        <v>4</v>
      </c>
    </row>
    <row r="133" spans="1:10" x14ac:dyDescent="0.25">
      <c r="A133" s="46" t="s">
        <v>369</v>
      </c>
      <c r="B133" s="33" t="s">
        <v>15</v>
      </c>
      <c r="C133" s="44" t="s">
        <v>16</v>
      </c>
      <c r="D133" s="33" t="s">
        <v>373</v>
      </c>
      <c r="E133" s="33" t="s">
        <v>8</v>
      </c>
      <c r="F133" s="33" t="s">
        <v>9</v>
      </c>
      <c r="G133" s="33" t="s">
        <v>367</v>
      </c>
      <c r="H133" s="33" t="s">
        <v>470</v>
      </c>
      <c r="I133" s="33" t="s">
        <v>11</v>
      </c>
      <c r="J133" s="33" t="s">
        <v>10</v>
      </c>
    </row>
    <row r="134" spans="1:10" x14ac:dyDescent="0.25">
      <c r="A134" s="3" t="s">
        <v>30</v>
      </c>
      <c r="B134" s="4">
        <v>1200</v>
      </c>
      <c r="C134" s="11">
        <v>79</v>
      </c>
      <c r="D134" s="4">
        <v>948</v>
      </c>
      <c r="E134" s="4">
        <v>2174</v>
      </c>
      <c r="F134" s="4">
        <v>2</v>
      </c>
      <c r="G134" s="4">
        <v>2950</v>
      </c>
      <c r="H134" s="4">
        <v>0</v>
      </c>
      <c r="I134" s="4">
        <v>2950</v>
      </c>
      <c r="J134" s="4">
        <v>217</v>
      </c>
    </row>
    <row r="135" spans="1:10" x14ac:dyDescent="0.25">
      <c r="A135" s="3" t="s">
        <v>31</v>
      </c>
      <c r="B135" s="4">
        <v>2300</v>
      </c>
      <c r="C135" s="11">
        <v>79</v>
      </c>
      <c r="D135" s="4">
        <v>1817</v>
      </c>
      <c r="E135" s="4">
        <v>1200</v>
      </c>
      <c r="F135" s="4">
        <v>2</v>
      </c>
      <c r="G135" s="4">
        <v>3130</v>
      </c>
      <c r="H135" s="4">
        <v>0</v>
      </c>
      <c r="I135" s="4">
        <v>3130</v>
      </c>
      <c r="J135" s="4">
        <v>102</v>
      </c>
    </row>
    <row r="136" spans="1:10" x14ac:dyDescent="0.25">
      <c r="A136" s="62" t="s">
        <v>32</v>
      </c>
      <c r="B136" s="36">
        <v>2800</v>
      </c>
      <c r="C136" s="37">
        <v>79</v>
      </c>
      <c r="D136" s="36">
        <v>2212</v>
      </c>
      <c r="E136" s="36">
        <v>1200</v>
      </c>
      <c r="F136" s="36">
        <v>2</v>
      </c>
      <c r="G136" s="36">
        <v>3400</v>
      </c>
      <c r="H136" s="36">
        <v>0</v>
      </c>
      <c r="I136" s="36">
        <v>3400</v>
      </c>
      <c r="J136" s="36">
        <v>112</v>
      </c>
    </row>
    <row r="137" spans="1:10" x14ac:dyDescent="0.25">
      <c r="A137" s="3" t="s">
        <v>33</v>
      </c>
      <c r="B137" s="4">
        <v>2893</v>
      </c>
      <c r="C137" s="11">
        <v>78.983753888696853</v>
      </c>
      <c r="D137" s="4">
        <v>2285</v>
      </c>
      <c r="E137" s="4">
        <v>1234</v>
      </c>
      <c r="F137" s="4">
        <v>2</v>
      </c>
      <c r="G137" s="4">
        <v>3565.9</v>
      </c>
      <c r="H137" s="4">
        <v>0</v>
      </c>
      <c r="I137" s="4">
        <v>3565.9</v>
      </c>
      <c r="J137" s="4">
        <v>63.1</v>
      </c>
    </row>
    <row r="138" spans="1:10" x14ac:dyDescent="0.25">
      <c r="A138" s="3" t="s">
        <v>34</v>
      </c>
      <c r="B138" s="4">
        <v>3029</v>
      </c>
      <c r="C138" s="11">
        <v>79.002971277649394</v>
      </c>
      <c r="D138" s="4">
        <v>2393</v>
      </c>
      <c r="E138" s="4">
        <v>1275</v>
      </c>
      <c r="F138" s="4">
        <v>2</v>
      </c>
      <c r="G138" s="4">
        <v>3666.2</v>
      </c>
      <c r="H138" s="4">
        <v>0</v>
      </c>
      <c r="I138" s="4">
        <v>3666.2</v>
      </c>
      <c r="J138" s="4">
        <v>62.9</v>
      </c>
    </row>
    <row r="139" spans="1:10" x14ac:dyDescent="0.25">
      <c r="A139" s="3" t="s">
        <v>35</v>
      </c>
      <c r="B139" s="4">
        <v>3143</v>
      </c>
      <c r="C139" s="11">
        <v>79.000954502068083</v>
      </c>
      <c r="D139" s="4">
        <v>2483</v>
      </c>
      <c r="E139" s="4">
        <v>1319</v>
      </c>
      <c r="F139" s="4">
        <v>2</v>
      </c>
      <c r="G139" s="4">
        <v>3799.5</v>
      </c>
      <c r="H139" s="4">
        <v>0</v>
      </c>
      <c r="I139" s="4">
        <v>3799.5</v>
      </c>
      <c r="J139" s="4">
        <v>63.4</v>
      </c>
    </row>
    <row r="140" spans="1:10" x14ac:dyDescent="0.25">
      <c r="A140" s="3" t="s">
        <v>36</v>
      </c>
      <c r="B140" s="4">
        <v>3257</v>
      </c>
      <c r="C140" s="11">
        <v>78.999078906969601</v>
      </c>
      <c r="D140" s="4">
        <v>2573</v>
      </c>
      <c r="E140" s="4">
        <v>1363</v>
      </c>
      <c r="F140" s="4">
        <v>2</v>
      </c>
      <c r="G140" s="4">
        <v>3934</v>
      </c>
      <c r="H140" s="4">
        <v>0</v>
      </c>
      <c r="I140" s="4">
        <v>3934</v>
      </c>
      <c r="J140" s="4">
        <v>63.4</v>
      </c>
    </row>
    <row r="141" spans="1:10" x14ac:dyDescent="0.25">
      <c r="A141" s="3" t="s">
        <v>37</v>
      </c>
      <c r="B141" s="4">
        <v>3372</v>
      </c>
      <c r="C141" s="11">
        <v>79.003558718861214</v>
      </c>
      <c r="D141" s="4">
        <v>2664</v>
      </c>
      <c r="E141" s="4">
        <v>1408</v>
      </c>
      <c r="F141" s="4">
        <v>2</v>
      </c>
      <c r="G141" s="4">
        <v>4069.8999999999996</v>
      </c>
      <c r="H141" s="4">
        <v>0</v>
      </c>
      <c r="I141" s="4">
        <v>4069.8999999999996</v>
      </c>
      <c r="J141" s="4">
        <v>63.5</v>
      </c>
    </row>
    <row r="142" spans="1:10" x14ac:dyDescent="0.25">
      <c r="A142" s="3" t="s">
        <v>38</v>
      </c>
      <c r="B142" s="4">
        <v>3487</v>
      </c>
      <c r="C142" s="11">
        <v>79.007743045597934</v>
      </c>
      <c r="D142" s="4">
        <v>2755</v>
      </c>
      <c r="E142" s="4">
        <v>1452</v>
      </c>
      <c r="F142" s="4">
        <v>2</v>
      </c>
      <c r="G142" s="4">
        <v>4205.1000000000004</v>
      </c>
      <c r="H142" s="4">
        <v>0</v>
      </c>
      <c r="I142" s="4">
        <v>4205.1000000000004</v>
      </c>
      <c r="J142" s="4">
        <v>63.4</v>
      </c>
    </row>
    <row r="143" spans="1:10" x14ac:dyDescent="0.25">
      <c r="A143" s="3" t="s">
        <v>39</v>
      </c>
      <c r="B143" s="4">
        <v>3602</v>
      </c>
      <c r="C143" s="11">
        <v>79.011660188784006</v>
      </c>
      <c r="D143" s="4">
        <v>2846</v>
      </c>
      <c r="E143" s="4">
        <v>1496</v>
      </c>
      <c r="F143" s="4">
        <v>2</v>
      </c>
      <c r="G143" s="4">
        <v>4340.3999999999996</v>
      </c>
      <c r="H143" s="4">
        <v>0</v>
      </c>
      <c r="I143" s="4">
        <v>4340.3999999999996</v>
      </c>
      <c r="J143" s="4">
        <v>63</v>
      </c>
    </row>
    <row r="144" spans="1:10" x14ac:dyDescent="0.25">
      <c r="A144" s="3" t="s">
        <v>40</v>
      </c>
      <c r="B144" s="4">
        <v>3716</v>
      </c>
      <c r="C144" s="11">
        <v>79.009687836383208</v>
      </c>
      <c r="D144" s="4">
        <v>2936</v>
      </c>
      <c r="E144" s="4">
        <v>1540</v>
      </c>
      <c r="F144" s="4">
        <v>2</v>
      </c>
      <c r="G144" s="4">
        <v>4473.8</v>
      </c>
      <c r="H144" s="4">
        <v>0</v>
      </c>
      <c r="I144" s="4">
        <v>4473.8</v>
      </c>
      <c r="J144" s="4">
        <v>63.2</v>
      </c>
    </row>
    <row r="145" spans="1:10" x14ac:dyDescent="0.25">
      <c r="A145" s="3" t="s">
        <v>41</v>
      </c>
      <c r="B145" s="4">
        <v>3831</v>
      </c>
      <c r="C145" s="11">
        <v>78.987209605847042</v>
      </c>
      <c r="D145" s="4">
        <v>3026</v>
      </c>
      <c r="E145" s="4">
        <v>1584</v>
      </c>
      <c r="F145" s="4">
        <v>2</v>
      </c>
      <c r="G145" s="4">
        <v>4608</v>
      </c>
      <c r="H145" s="4">
        <v>0</v>
      </c>
      <c r="I145" s="4">
        <v>4608</v>
      </c>
      <c r="J145" s="4">
        <v>63.2</v>
      </c>
    </row>
    <row r="146" spans="1:10" x14ac:dyDescent="0.25">
      <c r="A146" s="3" t="s">
        <v>45</v>
      </c>
      <c r="B146" s="4">
        <v>3946</v>
      </c>
      <c r="C146" s="11">
        <v>78.991383679675621</v>
      </c>
      <c r="D146" s="4">
        <v>3117</v>
      </c>
      <c r="E146" s="4">
        <v>1628</v>
      </c>
      <c r="F146" s="4">
        <v>2</v>
      </c>
      <c r="G146" s="4">
        <v>4742.8</v>
      </c>
      <c r="H146" s="4">
        <v>0</v>
      </c>
      <c r="I146" s="4">
        <v>4742.8</v>
      </c>
      <c r="J146" s="4">
        <v>63.4</v>
      </c>
    </row>
    <row r="147" spans="1:10" x14ac:dyDescent="0.25">
      <c r="A147" s="3" t="s">
        <v>13</v>
      </c>
    </row>
    <row r="148" spans="1:10" x14ac:dyDescent="0.25">
      <c r="A148" s="3" t="s">
        <v>13</v>
      </c>
    </row>
    <row r="149" spans="1:10" x14ac:dyDescent="0.25">
      <c r="A149" s="3" t="s">
        <v>463</v>
      </c>
    </row>
    <row r="150" spans="1:10" x14ac:dyDescent="0.25">
      <c r="A150" s="3" t="s">
        <v>0</v>
      </c>
      <c r="B150" s="4" t="s">
        <v>2</v>
      </c>
      <c r="C150" s="11" t="s">
        <v>447</v>
      </c>
      <c r="D150" s="4" t="s">
        <v>13</v>
      </c>
      <c r="E150" s="4" t="s">
        <v>2</v>
      </c>
      <c r="F150" s="4" t="s">
        <v>2</v>
      </c>
      <c r="G150" s="4" t="s">
        <v>3</v>
      </c>
      <c r="H150" s="4" t="s">
        <v>332</v>
      </c>
      <c r="I150" s="4" t="s">
        <v>5</v>
      </c>
      <c r="J150" s="4" t="s">
        <v>4</v>
      </c>
    </row>
    <row r="151" spans="1:10" x14ac:dyDescent="0.25">
      <c r="A151" s="46" t="s">
        <v>369</v>
      </c>
      <c r="B151" s="33" t="s">
        <v>15</v>
      </c>
      <c r="C151" s="44" t="s">
        <v>16</v>
      </c>
      <c r="D151" s="33" t="s">
        <v>373</v>
      </c>
      <c r="E151" s="33" t="s">
        <v>8</v>
      </c>
      <c r="F151" s="33" t="s">
        <v>9</v>
      </c>
      <c r="G151" s="33" t="s">
        <v>367</v>
      </c>
      <c r="H151" s="33" t="s">
        <v>470</v>
      </c>
      <c r="I151" s="33" t="s">
        <v>11</v>
      </c>
      <c r="J151" s="33" t="s">
        <v>10</v>
      </c>
    </row>
    <row r="152" spans="1:10" x14ac:dyDescent="0.25">
      <c r="A152" s="3" t="s">
        <v>30</v>
      </c>
      <c r="B152" s="4">
        <v>14950</v>
      </c>
      <c r="C152" s="11">
        <v>79.003344481605353</v>
      </c>
      <c r="D152" s="4">
        <v>11811</v>
      </c>
      <c r="E152" s="4">
        <v>19214</v>
      </c>
      <c r="F152" s="4">
        <v>303</v>
      </c>
      <c r="G152" s="4">
        <v>30942</v>
      </c>
      <c r="H152" s="4">
        <v>32</v>
      </c>
      <c r="I152" s="4">
        <v>30910</v>
      </c>
      <c r="J152" s="4">
        <v>440</v>
      </c>
    </row>
    <row r="153" spans="1:10" x14ac:dyDescent="0.25">
      <c r="A153" s="3" t="s">
        <v>31</v>
      </c>
      <c r="B153" s="4">
        <v>14400</v>
      </c>
      <c r="C153" s="11">
        <v>79</v>
      </c>
      <c r="D153" s="4">
        <v>11376</v>
      </c>
      <c r="E153" s="4">
        <v>18900</v>
      </c>
      <c r="F153" s="4">
        <v>330</v>
      </c>
      <c r="G153" s="4">
        <v>30242</v>
      </c>
      <c r="H153" s="4">
        <v>32</v>
      </c>
      <c r="I153" s="4">
        <v>30210</v>
      </c>
      <c r="J153" s="4">
        <v>144</v>
      </c>
    </row>
    <row r="154" spans="1:10" x14ac:dyDescent="0.25">
      <c r="A154" s="62" t="s">
        <v>32</v>
      </c>
      <c r="B154" s="36">
        <v>14500</v>
      </c>
      <c r="C154" s="37">
        <v>79</v>
      </c>
      <c r="D154" s="36">
        <v>11455</v>
      </c>
      <c r="E154" s="36">
        <v>19400</v>
      </c>
      <c r="F154" s="36">
        <v>300</v>
      </c>
      <c r="G154" s="36">
        <v>30542</v>
      </c>
      <c r="H154" s="36">
        <v>32</v>
      </c>
      <c r="I154" s="36">
        <v>30510</v>
      </c>
      <c r="J154" s="36">
        <v>157</v>
      </c>
    </row>
    <row r="155" spans="1:10" x14ac:dyDescent="0.25">
      <c r="A155" s="3" t="s">
        <v>33</v>
      </c>
      <c r="B155" s="4">
        <v>14341</v>
      </c>
      <c r="C155" s="11">
        <v>78.99728052437068</v>
      </c>
      <c r="D155" s="4">
        <v>11329</v>
      </c>
      <c r="E155" s="4">
        <v>19562</v>
      </c>
      <c r="F155" s="4">
        <v>300</v>
      </c>
      <c r="G155" s="4">
        <v>30569</v>
      </c>
      <c r="H155" s="4">
        <v>32</v>
      </c>
      <c r="I155" s="4">
        <v>30537</v>
      </c>
      <c r="J155" s="4">
        <v>179</v>
      </c>
    </row>
    <row r="156" spans="1:10" x14ac:dyDescent="0.25">
      <c r="A156" s="3" t="s">
        <v>34</v>
      </c>
      <c r="B156" s="4">
        <v>14685</v>
      </c>
      <c r="C156" s="11">
        <v>78.99897854954034</v>
      </c>
      <c r="D156" s="4">
        <v>11601</v>
      </c>
      <c r="E156" s="4">
        <v>19537</v>
      </c>
      <c r="F156" s="4">
        <v>300</v>
      </c>
      <c r="G156" s="4">
        <v>30848</v>
      </c>
      <c r="H156" s="4">
        <v>32</v>
      </c>
      <c r="I156" s="4">
        <v>30816</v>
      </c>
      <c r="J156" s="4">
        <v>169</v>
      </c>
    </row>
    <row r="157" spans="1:10" x14ac:dyDescent="0.25">
      <c r="A157" s="3" t="s">
        <v>35</v>
      </c>
      <c r="B157" s="4">
        <v>14753</v>
      </c>
      <c r="C157" s="11">
        <v>79.000881176709825</v>
      </c>
      <c r="D157" s="4">
        <v>11655</v>
      </c>
      <c r="E157" s="4">
        <v>19612</v>
      </c>
      <c r="F157" s="4">
        <v>300</v>
      </c>
      <c r="G157" s="4">
        <v>30969</v>
      </c>
      <c r="H157" s="4">
        <v>32</v>
      </c>
      <c r="I157" s="4">
        <v>30937</v>
      </c>
      <c r="J157" s="4">
        <v>167</v>
      </c>
    </row>
    <row r="158" spans="1:10" x14ac:dyDescent="0.25">
      <c r="A158" s="3" t="s">
        <v>36</v>
      </c>
      <c r="B158" s="4">
        <v>14812</v>
      </c>
      <c r="C158" s="11">
        <v>79.003510667026731</v>
      </c>
      <c r="D158" s="4">
        <v>11702</v>
      </c>
      <c r="E158" s="4">
        <v>19687</v>
      </c>
      <c r="F158" s="4">
        <v>300</v>
      </c>
      <c r="G158" s="4">
        <v>31093</v>
      </c>
      <c r="H158" s="4">
        <v>32</v>
      </c>
      <c r="I158" s="4">
        <v>31061</v>
      </c>
      <c r="J158" s="4">
        <v>163</v>
      </c>
    </row>
    <row r="159" spans="1:10" x14ac:dyDescent="0.25">
      <c r="A159" s="3" t="s">
        <v>37</v>
      </c>
      <c r="B159" s="4">
        <v>14865</v>
      </c>
      <c r="C159" s="11">
        <v>79.004372687521013</v>
      </c>
      <c r="D159" s="4">
        <v>11744</v>
      </c>
      <c r="E159" s="4">
        <v>19762</v>
      </c>
      <c r="F159" s="4">
        <v>300</v>
      </c>
      <c r="G159" s="4">
        <v>31206</v>
      </c>
      <c r="H159" s="4">
        <v>32</v>
      </c>
      <c r="I159" s="4">
        <v>31174</v>
      </c>
      <c r="J159" s="4">
        <v>163</v>
      </c>
    </row>
    <row r="160" spans="1:10" x14ac:dyDescent="0.25">
      <c r="A160" s="3" t="s">
        <v>38</v>
      </c>
      <c r="B160" s="4">
        <v>14935</v>
      </c>
      <c r="C160" s="11">
        <v>79.002343488449938</v>
      </c>
      <c r="D160" s="4">
        <v>11799</v>
      </c>
      <c r="E160" s="4">
        <v>19836</v>
      </c>
      <c r="F160" s="4">
        <v>300</v>
      </c>
      <c r="G160" s="4">
        <v>31338</v>
      </c>
      <c r="H160" s="4">
        <v>32</v>
      </c>
      <c r="I160" s="4">
        <v>31306</v>
      </c>
      <c r="J160" s="4">
        <v>160</v>
      </c>
    </row>
    <row r="161" spans="1:10" x14ac:dyDescent="0.25">
      <c r="A161" s="3" t="s">
        <v>39</v>
      </c>
      <c r="B161" s="4">
        <v>15006</v>
      </c>
      <c r="C161" s="11">
        <v>78.995068639210984</v>
      </c>
      <c r="D161" s="4">
        <v>11854</v>
      </c>
      <c r="E161" s="4">
        <v>19911</v>
      </c>
      <c r="F161" s="4">
        <v>300</v>
      </c>
      <c r="G161" s="4">
        <v>31468</v>
      </c>
      <c r="H161" s="4">
        <v>32</v>
      </c>
      <c r="I161" s="4">
        <v>31436</v>
      </c>
      <c r="J161" s="4">
        <v>157</v>
      </c>
    </row>
    <row r="162" spans="1:10" x14ac:dyDescent="0.25">
      <c r="A162" s="3" t="s">
        <v>40</v>
      </c>
      <c r="B162" s="4">
        <v>15058</v>
      </c>
      <c r="C162" s="11">
        <v>79.001195377872222</v>
      </c>
      <c r="D162" s="4">
        <v>11896</v>
      </c>
      <c r="E162" s="4">
        <v>19993</v>
      </c>
      <c r="F162" s="4">
        <v>300</v>
      </c>
      <c r="G162" s="4">
        <v>31587</v>
      </c>
      <c r="H162" s="4">
        <v>32</v>
      </c>
      <c r="I162" s="4">
        <v>31555</v>
      </c>
      <c r="J162" s="4">
        <v>159</v>
      </c>
    </row>
    <row r="163" spans="1:10" x14ac:dyDescent="0.25">
      <c r="A163" s="3" t="s">
        <v>41</v>
      </c>
      <c r="B163" s="4">
        <v>15139</v>
      </c>
      <c r="C163" s="11">
        <v>78.994649580553528</v>
      </c>
      <c r="D163" s="4">
        <v>11959</v>
      </c>
      <c r="E163" s="4">
        <v>20062</v>
      </c>
      <c r="F163" s="4">
        <v>300</v>
      </c>
      <c r="G163" s="4">
        <v>31720</v>
      </c>
      <c r="H163" s="4">
        <v>32</v>
      </c>
      <c r="I163" s="4">
        <v>31688</v>
      </c>
      <c r="J163" s="4">
        <v>160</v>
      </c>
    </row>
    <row r="164" spans="1:10" x14ac:dyDescent="0.25">
      <c r="A164" s="3" t="s">
        <v>45</v>
      </c>
      <c r="B164" s="4">
        <v>15211</v>
      </c>
      <c r="C164" s="11">
        <v>79.002037998816647</v>
      </c>
      <c r="D164" s="4">
        <v>12017</v>
      </c>
      <c r="E164" s="4">
        <v>20137</v>
      </c>
      <c r="F164" s="4">
        <v>300</v>
      </c>
      <c r="G164" s="4">
        <v>31852</v>
      </c>
      <c r="H164" s="4">
        <v>32</v>
      </c>
      <c r="I164" s="4">
        <v>31820</v>
      </c>
      <c r="J164" s="4">
        <v>162</v>
      </c>
    </row>
    <row r="165" spans="1:10" x14ac:dyDescent="0.25">
      <c r="A165" s="3" t="s">
        <v>13</v>
      </c>
    </row>
    <row r="166" spans="1:10" x14ac:dyDescent="0.25">
      <c r="A166" s="3" t="s">
        <v>13</v>
      </c>
    </row>
    <row r="167" spans="1:10" x14ac:dyDescent="0.25">
      <c r="A167" s="3" t="s">
        <v>422</v>
      </c>
    </row>
    <row r="168" spans="1:10" x14ac:dyDescent="0.25">
      <c r="A168" s="3" t="s">
        <v>0</v>
      </c>
      <c r="B168" s="4" t="s">
        <v>2</v>
      </c>
      <c r="C168" s="11" t="s">
        <v>447</v>
      </c>
      <c r="D168" s="4" t="s">
        <v>13</v>
      </c>
      <c r="E168" s="4" t="s">
        <v>2</v>
      </c>
      <c r="F168" s="4" t="s">
        <v>2</v>
      </c>
      <c r="G168" s="4" t="s">
        <v>3</v>
      </c>
      <c r="H168" s="4" t="s">
        <v>332</v>
      </c>
      <c r="I168" s="4" t="s">
        <v>5</v>
      </c>
      <c r="J168" s="4" t="s">
        <v>4</v>
      </c>
    </row>
    <row r="169" spans="1:10" x14ac:dyDescent="0.25">
      <c r="A169" s="46" t="s">
        <v>369</v>
      </c>
      <c r="B169" s="33" t="s">
        <v>15</v>
      </c>
      <c r="C169" s="44" t="s">
        <v>16</v>
      </c>
      <c r="D169" s="33" t="s">
        <v>373</v>
      </c>
      <c r="E169" s="33" t="s">
        <v>8</v>
      </c>
      <c r="F169" s="33" t="s">
        <v>9</v>
      </c>
      <c r="G169" s="33" t="s">
        <v>367</v>
      </c>
      <c r="H169" s="33" t="s">
        <v>470</v>
      </c>
      <c r="I169" s="33" t="s">
        <v>11</v>
      </c>
      <c r="J169" s="33" t="s">
        <v>10</v>
      </c>
    </row>
    <row r="170" spans="1:10" x14ac:dyDescent="0.25">
      <c r="A170" s="3" t="s">
        <v>30</v>
      </c>
      <c r="B170" s="4">
        <v>5700</v>
      </c>
      <c r="C170" s="11">
        <v>80</v>
      </c>
      <c r="D170" s="4">
        <v>4560</v>
      </c>
      <c r="E170" s="4">
        <v>45</v>
      </c>
      <c r="F170" s="4">
        <v>409</v>
      </c>
      <c r="G170" s="4">
        <v>4630</v>
      </c>
      <c r="H170" s="4">
        <v>160</v>
      </c>
      <c r="I170" s="4">
        <v>4470</v>
      </c>
      <c r="J170" s="4">
        <v>119</v>
      </c>
    </row>
    <row r="171" spans="1:10" x14ac:dyDescent="0.25">
      <c r="A171" s="3" t="s">
        <v>31</v>
      </c>
      <c r="B171" s="4">
        <v>9200</v>
      </c>
      <c r="C171" s="11">
        <v>80</v>
      </c>
      <c r="D171" s="4">
        <v>7360</v>
      </c>
      <c r="E171" s="4">
        <v>7</v>
      </c>
      <c r="F171" s="4">
        <v>2000</v>
      </c>
      <c r="G171" s="4">
        <v>5000</v>
      </c>
      <c r="H171" s="4">
        <v>250</v>
      </c>
      <c r="I171" s="4">
        <v>4750</v>
      </c>
      <c r="J171" s="4">
        <v>486</v>
      </c>
    </row>
    <row r="172" spans="1:10" x14ac:dyDescent="0.25">
      <c r="A172" s="62" t="s">
        <v>32</v>
      </c>
      <c r="B172" s="36">
        <v>9000</v>
      </c>
      <c r="C172" s="37">
        <v>78</v>
      </c>
      <c r="D172" s="36">
        <v>7020</v>
      </c>
      <c r="E172" s="36">
        <v>7</v>
      </c>
      <c r="F172" s="36">
        <v>1700</v>
      </c>
      <c r="G172" s="36">
        <v>5450</v>
      </c>
      <c r="H172" s="36">
        <v>350</v>
      </c>
      <c r="I172" s="36">
        <v>5100</v>
      </c>
      <c r="J172" s="36">
        <v>363</v>
      </c>
    </row>
    <row r="173" spans="1:10" x14ac:dyDescent="0.25">
      <c r="A173" s="3" t="s">
        <v>33</v>
      </c>
      <c r="B173" s="4">
        <v>9837</v>
      </c>
      <c r="C173" s="11">
        <v>80.00406628037004</v>
      </c>
      <c r="D173" s="4">
        <v>7870</v>
      </c>
      <c r="E173" s="4">
        <v>3.23</v>
      </c>
      <c r="F173" s="4">
        <v>1748</v>
      </c>
      <c r="G173" s="4">
        <v>6119.9299999999994</v>
      </c>
      <c r="H173" s="4">
        <v>355.3</v>
      </c>
      <c r="I173" s="4">
        <v>5764.6299999999992</v>
      </c>
      <c r="J173" s="4">
        <v>368.3</v>
      </c>
    </row>
    <row r="174" spans="1:10" x14ac:dyDescent="0.25">
      <c r="A174" s="3" t="s">
        <v>34</v>
      </c>
      <c r="B174" s="4">
        <v>10574</v>
      </c>
      <c r="C174" s="11">
        <v>79.998108568186126</v>
      </c>
      <c r="D174" s="4">
        <v>8459</v>
      </c>
      <c r="E174" s="4">
        <v>3.14</v>
      </c>
      <c r="F174" s="4">
        <v>1883</v>
      </c>
      <c r="G174" s="4">
        <v>6575.2399999999989</v>
      </c>
      <c r="H174" s="4">
        <v>359.6</v>
      </c>
      <c r="I174" s="4">
        <v>6215.6399999999985</v>
      </c>
      <c r="J174" s="4">
        <v>372.2</v>
      </c>
    </row>
    <row r="175" spans="1:10" x14ac:dyDescent="0.25">
      <c r="A175" s="3" t="s">
        <v>35</v>
      </c>
      <c r="B175" s="4">
        <v>11082</v>
      </c>
      <c r="C175" s="11">
        <v>80.003609456776758</v>
      </c>
      <c r="D175" s="4">
        <v>8866</v>
      </c>
      <c r="E175" s="4">
        <v>3.25</v>
      </c>
      <c r="F175" s="4">
        <v>1996</v>
      </c>
      <c r="G175" s="4">
        <v>6862.9500000000007</v>
      </c>
      <c r="H175" s="4">
        <v>364.4</v>
      </c>
      <c r="I175" s="4">
        <v>6498.5500000000011</v>
      </c>
      <c r="J175" s="4">
        <v>382.5</v>
      </c>
    </row>
    <row r="176" spans="1:10" x14ac:dyDescent="0.25">
      <c r="A176" s="3" t="s">
        <v>36</v>
      </c>
      <c r="B176" s="4">
        <v>11478</v>
      </c>
      <c r="C176" s="11">
        <v>80.005227391531633</v>
      </c>
      <c r="D176" s="4">
        <v>9183</v>
      </c>
      <c r="E176" s="4">
        <v>3.11</v>
      </c>
      <c r="F176" s="4">
        <v>2053</v>
      </c>
      <c r="G176" s="4">
        <v>7123.01</v>
      </c>
      <c r="H176" s="4">
        <v>368.7</v>
      </c>
      <c r="I176" s="4">
        <v>6754.31</v>
      </c>
      <c r="J176" s="4">
        <v>392.6</v>
      </c>
    </row>
    <row r="177" spans="1:10" x14ac:dyDescent="0.25">
      <c r="A177" s="3" t="s">
        <v>37</v>
      </c>
      <c r="B177" s="4">
        <v>11907</v>
      </c>
      <c r="C177" s="11">
        <v>79.994960947341895</v>
      </c>
      <c r="D177" s="4">
        <v>9525</v>
      </c>
      <c r="E177" s="4">
        <v>3.24</v>
      </c>
      <c r="F177" s="4">
        <v>2091</v>
      </c>
      <c r="G177" s="4">
        <v>7426.84</v>
      </c>
      <c r="H177" s="4">
        <v>372.7</v>
      </c>
      <c r="I177" s="4">
        <v>7054.14</v>
      </c>
      <c r="J177" s="4">
        <v>403</v>
      </c>
    </row>
    <row r="178" spans="1:10" x14ac:dyDescent="0.25">
      <c r="A178" s="3" t="s">
        <v>38</v>
      </c>
      <c r="B178" s="4">
        <v>12335</v>
      </c>
      <c r="C178" s="11">
        <v>80</v>
      </c>
      <c r="D178" s="4">
        <v>9868</v>
      </c>
      <c r="E178" s="4">
        <v>3.16</v>
      </c>
      <c r="F178" s="4">
        <v>2150</v>
      </c>
      <c r="G178" s="4">
        <v>7710.46</v>
      </c>
      <c r="H178" s="4">
        <v>376.4</v>
      </c>
      <c r="I178" s="4">
        <v>7334.06</v>
      </c>
      <c r="J178" s="4">
        <v>413.7</v>
      </c>
    </row>
    <row r="179" spans="1:10" x14ac:dyDescent="0.25">
      <c r="A179" s="3" t="s">
        <v>39</v>
      </c>
      <c r="B179" s="4">
        <v>12745</v>
      </c>
      <c r="C179" s="11">
        <v>80</v>
      </c>
      <c r="D179" s="4">
        <v>10196</v>
      </c>
      <c r="E179" s="4">
        <v>3.15</v>
      </c>
      <c r="F179" s="4">
        <v>2167</v>
      </c>
      <c r="G179" s="4">
        <v>8021.85</v>
      </c>
      <c r="H179" s="4">
        <v>379.7</v>
      </c>
      <c r="I179" s="4">
        <v>7642.1500000000005</v>
      </c>
      <c r="J179" s="4">
        <v>424</v>
      </c>
    </row>
    <row r="180" spans="1:10" x14ac:dyDescent="0.25">
      <c r="A180" s="3" t="s">
        <v>40</v>
      </c>
      <c r="B180" s="4">
        <v>13161</v>
      </c>
      <c r="C180" s="11">
        <v>80.001519641364638</v>
      </c>
      <c r="D180" s="4">
        <v>10529</v>
      </c>
      <c r="E180" s="4">
        <v>3.25</v>
      </c>
      <c r="F180" s="4">
        <v>2157</v>
      </c>
      <c r="G180" s="4">
        <v>8362.9500000000007</v>
      </c>
      <c r="H180" s="4">
        <v>383</v>
      </c>
      <c r="I180" s="4">
        <v>7979.9500000000007</v>
      </c>
      <c r="J180" s="4">
        <v>436.3</v>
      </c>
    </row>
    <row r="181" spans="1:10" x14ac:dyDescent="0.25">
      <c r="A181" s="3" t="s">
        <v>41</v>
      </c>
      <c r="B181" s="4">
        <v>13574</v>
      </c>
      <c r="C181" s="11">
        <v>79.99852659496095</v>
      </c>
      <c r="D181" s="4">
        <v>10859</v>
      </c>
      <c r="E181" s="4">
        <v>3.24</v>
      </c>
      <c r="F181" s="4">
        <v>2193</v>
      </c>
      <c r="G181" s="4">
        <v>8656.64</v>
      </c>
      <c r="H181" s="4">
        <v>386</v>
      </c>
      <c r="I181" s="4">
        <v>8270.64</v>
      </c>
      <c r="J181" s="4">
        <v>448.9</v>
      </c>
    </row>
    <row r="182" spans="1:10" x14ac:dyDescent="0.25">
      <c r="A182" s="3" t="s">
        <v>45</v>
      </c>
      <c r="B182" s="4">
        <v>13989</v>
      </c>
      <c r="C182" s="11">
        <v>79.998570305239838</v>
      </c>
      <c r="D182" s="4">
        <v>11191</v>
      </c>
      <c r="E182" s="4">
        <v>3.15</v>
      </c>
      <c r="F182" s="4">
        <v>2244</v>
      </c>
      <c r="G182" s="4">
        <v>8936.65</v>
      </c>
      <c r="H182" s="4">
        <v>388.9</v>
      </c>
      <c r="I182" s="4">
        <v>8547.75</v>
      </c>
      <c r="J182" s="4">
        <v>462.4</v>
      </c>
    </row>
    <row r="183" spans="1:10" x14ac:dyDescent="0.25">
      <c r="A183" s="3" t="s">
        <v>13</v>
      </c>
    </row>
    <row r="184" spans="1:10" x14ac:dyDescent="0.25">
      <c r="A184" s="3" t="s">
        <v>13</v>
      </c>
    </row>
    <row r="185" spans="1:10" x14ac:dyDescent="0.25">
      <c r="A185" s="3" t="s">
        <v>423</v>
      </c>
    </row>
    <row r="186" spans="1:10" x14ac:dyDescent="0.25">
      <c r="A186" s="3" t="s">
        <v>0</v>
      </c>
      <c r="B186" s="4" t="s">
        <v>2</v>
      </c>
      <c r="C186" s="11" t="s">
        <v>447</v>
      </c>
      <c r="D186" s="4" t="s">
        <v>13</v>
      </c>
      <c r="E186" s="4" t="s">
        <v>2</v>
      </c>
      <c r="F186" s="4" t="s">
        <v>2</v>
      </c>
      <c r="G186" s="4" t="s">
        <v>3</v>
      </c>
      <c r="H186" s="4" t="s">
        <v>332</v>
      </c>
      <c r="I186" s="4" t="s">
        <v>5</v>
      </c>
      <c r="J186" s="4" t="s">
        <v>4</v>
      </c>
    </row>
    <row r="187" spans="1:10" x14ac:dyDescent="0.25">
      <c r="A187" s="46" t="s">
        <v>369</v>
      </c>
      <c r="B187" s="33" t="s">
        <v>15</v>
      </c>
      <c r="C187" s="44" t="s">
        <v>16</v>
      </c>
      <c r="D187" s="33" t="s">
        <v>373</v>
      </c>
      <c r="E187" s="33" t="s">
        <v>8</v>
      </c>
      <c r="F187" s="33" t="s">
        <v>9</v>
      </c>
      <c r="G187" s="33" t="s">
        <v>367</v>
      </c>
      <c r="H187" s="33" t="s">
        <v>44</v>
      </c>
      <c r="I187" s="33" t="s">
        <v>11</v>
      </c>
      <c r="J187" s="33" t="s">
        <v>10</v>
      </c>
    </row>
    <row r="188" spans="1:10" x14ac:dyDescent="0.25">
      <c r="A188" s="3" t="s">
        <v>30</v>
      </c>
      <c r="B188" s="4" t="s">
        <v>12</v>
      </c>
      <c r="C188" s="11" t="s">
        <v>12</v>
      </c>
      <c r="D188" s="4" t="s">
        <v>12</v>
      </c>
      <c r="E188" s="4">
        <v>4203</v>
      </c>
      <c r="F188" s="4">
        <v>0</v>
      </c>
      <c r="G188" s="4">
        <v>4178</v>
      </c>
      <c r="H188" s="4">
        <v>0</v>
      </c>
      <c r="I188" s="4">
        <v>4178</v>
      </c>
      <c r="J188" s="4">
        <v>250</v>
      </c>
    </row>
    <row r="189" spans="1:10" x14ac:dyDescent="0.25">
      <c r="A189" s="3" t="s">
        <v>31</v>
      </c>
      <c r="B189" s="4" t="s">
        <v>12</v>
      </c>
      <c r="C189" s="11" t="s">
        <v>12</v>
      </c>
      <c r="D189" s="4" t="s">
        <v>12</v>
      </c>
      <c r="E189" s="4">
        <v>4250</v>
      </c>
      <c r="F189" s="4">
        <v>0</v>
      </c>
      <c r="G189" s="4">
        <v>4250</v>
      </c>
      <c r="H189" s="4">
        <v>0</v>
      </c>
      <c r="I189" s="4">
        <v>4250</v>
      </c>
      <c r="J189" s="4">
        <v>250</v>
      </c>
    </row>
    <row r="190" spans="1:10" x14ac:dyDescent="0.25">
      <c r="A190" s="62" t="s">
        <v>32</v>
      </c>
      <c r="B190" s="36" t="s">
        <v>12</v>
      </c>
      <c r="C190" s="37" t="s">
        <v>12</v>
      </c>
      <c r="D190" s="36" t="s">
        <v>12</v>
      </c>
      <c r="E190" s="36">
        <v>4450</v>
      </c>
      <c r="F190" s="36">
        <v>0</v>
      </c>
      <c r="G190" s="36">
        <v>4350</v>
      </c>
      <c r="H190" s="36">
        <v>0</v>
      </c>
      <c r="I190" s="36">
        <v>4350</v>
      </c>
      <c r="J190" s="36">
        <v>350</v>
      </c>
    </row>
    <row r="191" spans="1:10" x14ac:dyDescent="0.25">
      <c r="A191" s="3" t="s">
        <v>33</v>
      </c>
      <c r="B191" s="4" t="s">
        <v>12</v>
      </c>
      <c r="C191" s="11" t="s">
        <v>12</v>
      </c>
      <c r="D191" s="4" t="s">
        <v>12</v>
      </c>
      <c r="E191" s="4">
        <v>4555</v>
      </c>
      <c r="F191" s="4">
        <v>0</v>
      </c>
      <c r="G191" s="4">
        <v>4492.7</v>
      </c>
      <c r="H191" s="4">
        <v>0</v>
      </c>
      <c r="I191" s="4">
        <v>4492.7</v>
      </c>
      <c r="J191" s="4">
        <v>412.3</v>
      </c>
    </row>
    <row r="192" spans="1:10" x14ac:dyDescent="0.25">
      <c r="A192" s="3" t="s">
        <v>34</v>
      </c>
      <c r="B192" s="4" t="s">
        <v>12</v>
      </c>
      <c r="C192" s="11" t="s">
        <v>12</v>
      </c>
      <c r="D192" s="4" t="s">
        <v>12</v>
      </c>
      <c r="E192" s="4">
        <v>4629</v>
      </c>
      <c r="F192" s="4">
        <v>0</v>
      </c>
      <c r="G192" s="4">
        <v>4626.6000000000004</v>
      </c>
      <c r="H192" s="4">
        <v>0</v>
      </c>
      <c r="I192" s="4">
        <v>4626.6000000000004</v>
      </c>
      <c r="J192" s="4">
        <v>414.7</v>
      </c>
    </row>
    <row r="193" spans="1:10" x14ac:dyDescent="0.25">
      <c r="A193" s="3" t="s">
        <v>35</v>
      </c>
      <c r="B193" s="4" t="s">
        <v>12</v>
      </c>
      <c r="C193" s="11" t="s">
        <v>12</v>
      </c>
      <c r="D193" s="4" t="s">
        <v>12</v>
      </c>
      <c r="E193" s="4">
        <v>4726</v>
      </c>
      <c r="F193" s="4">
        <v>0</v>
      </c>
      <c r="G193" s="4">
        <v>4724.2</v>
      </c>
      <c r="H193" s="4">
        <v>0</v>
      </c>
      <c r="I193" s="4">
        <v>4724.2</v>
      </c>
      <c r="J193" s="4">
        <v>416.5</v>
      </c>
    </row>
    <row r="194" spans="1:10" x14ac:dyDescent="0.25">
      <c r="A194" s="3" t="s">
        <v>36</v>
      </c>
      <c r="B194" s="4" t="s">
        <v>12</v>
      </c>
      <c r="C194" s="11" t="s">
        <v>12</v>
      </c>
      <c r="D194" s="4" t="s">
        <v>12</v>
      </c>
      <c r="E194" s="4">
        <v>4818</v>
      </c>
      <c r="F194" s="4">
        <v>0</v>
      </c>
      <c r="G194" s="4">
        <v>4816.3999999999996</v>
      </c>
      <c r="H194" s="4">
        <v>0</v>
      </c>
      <c r="I194" s="4">
        <v>4816.3999999999996</v>
      </c>
      <c r="J194" s="4">
        <v>418.1</v>
      </c>
    </row>
    <row r="195" spans="1:10" x14ac:dyDescent="0.25">
      <c r="A195" s="3" t="s">
        <v>37</v>
      </c>
      <c r="B195" s="4" t="s">
        <v>12</v>
      </c>
      <c r="C195" s="11" t="s">
        <v>12</v>
      </c>
      <c r="D195" s="4" t="s">
        <v>12</v>
      </c>
      <c r="E195" s="4">
        <v>4901</v>
      </c>
      <c r="F195" s="4">
        <v>0</v>
      </c>
      <c r="G195" s="4">
        <v>4899.5</v>
      </c>
      <c r="H195" s="4">
        <v>0</v>
      </c>
      <c r="I195" s="4">
        <v>4899.5</v>
      </c>
      <c r="J195" s="4">
        <v>419.6</v>
      </c>
    </row>
    <row r="196" spans="1:10" x14ac:dyDescent="0.25">
      <c r="A196" s="3" t="s">
        <v>38</v>
      </c>
      <c r="B196" s="4" t="s">
        <v>12</v>
      </c>
      <c r="C196" s="11" t="s">
        <v>12</v>
      </c>
      <c r="D196" s="4" t="s">
        <v>12</v>
      </c>
      <c r="E196" s="4">
        <v>4975</v>
      </c>
      <c r="F196" s="4">
        <v>0</v>
      </c>
      <c r="G196" s="4">
        <v>4973.7000000000007</v>
      </c>
      <c r="H196" s="4">
        <v>0</v>
      </c>
      <c r="I196" s="4">
        <v>4973.7000000000007</v>
      </c>
      <c r="J196" s="4">
        <v>420.9</v>
      </c>
    </row>
    <row r="197" spans="1:10" x14ac:dyDescent="0.25">
      <c r="A197" s="3" t="s">
        <v>39</v>
      </c>
      <c r="B197" s="4" t="s">
        <v>12</v>
      </c>
      <c r="C197" s="11" t="s">
        <v>12</v>
      </c>
      <c r="D197" s="4" t="s">
        <v>12</v>
      </c>
      <c r="E197" s="4">
        <v>5066</v>
      </c>
      <c r="F197" s="4">
        <v>0</v>
      </c>
      <c r="G197" s="4">
        <v>5064.5</v>
      </c>
      <c r="H197" s="4">
        <v>0</v>
      </c>
      <c r="I197" s="4">
        <v>5064.5</v>
      </c>
      <c r="J197" s="4">
        <v>422.4</v>
      </c>
    </row>
    <row r="198" spans="1:10" x14ac:dyDescent="0.25">
      <c r="A198" s="3" t="s">
        <v>40</v>
      </c>
      <c r="B198" s="4" t="s">
        <v>12</v>
      </c>
      <c r="C198" s="11" t="s">
        <v>12</v>
      </c>
      <c r="D198" s="4" t="s">
        <v>12</v>
      </c>
      <c r="E198" s="4">
        <v>5198</v>
      </c>
      <c r="F198" s="4">
        <v>0</v>
      </c>
      <c r="G198" s="4">
        <v>5195.7999999999993</v>
      </c>
      <c r="H198" s="4">
        <v>0</v>
      </c>
      <c r="I198" s="4">
        <v>5195.7999999999993</v>
      </c>
      <c r="J198" s="4">
        <v>424.6</v>
      </c>
    </row>
    <row r="199" spans="1:10" x14ac:dyDescent="0.25">
      <c r="A199" s="3" t="s">
        <v>41</v>
      </c>
      <c r="B199" s="4" t="s">
        <v>12</v>
      </c>
      <c r="C199" s="11" t="s">
        <v>12</v>
      </c>
      <c r="D199" s="4" t="s">
        <v>12</v>
      </c>
      <c r="E199" s="4">
        <v>5307</v>
      </c>
      <c r="F199" s="4">
        <v>0</v>
      </c>
      <c r="G199" s="4">
        <v>5305.2000000000007</v>
      </c>
      <c r="H199" s="4">
        <v>0</v>
      </c>
      <c r="I199" s="4">
        <v>5305.2000000000007</v>
      </c>
      <c r="J199" s="4">
        <v>426.4</v>
      </c>
    </row>
    <row r="200" spans="1:10" x14ac:dyDescent="0.25">
      <c r="A200" s="3" t="s">
        <v>45</v>
      </c>
      <c r="B200" s="4" t="s">
        <v>12</v>
      </c>
      <c r="C200" s="11" t="s">
        <v>12</v>
      </c>
      <c r="D200" s="4" t="s">
        <v>12</v>
      </c>
      <c r="E200" s="4">
        <v>5395</v>
      </c>
      <c r="F200" s="4">
        <v>0</v>
      </c>
      <c r="G200" s="4">
        <v>5393.5999999999995</v>
      </c>
      <c r="H200" s="4">
        <v>0</v>
      </c>
      <c r="I200" s="4">
        <v>5393.5999999999995</v>
      </c>
      <c r="J200" s="4">
        <v>427.8</v>
      </c>
    </row>
    <row r="201" spans="1:10" x14ac:dyDescent="0.25">
      <c r="A201" s="3" t="s">
        <v>13</v>
      </c>
    </row>
    <row r="202" spans="1:10" x14ac:dyDescent="0.25">
      <c r="A202" s="3" t="s">
        <v>13</v>
      </c>
    </row>
    <row r="203" spans="1:10" x14ac:dyDescent="0.25">
      <c r="A203" s="3" t="s">
        <v>424</v>
      </c>
    </row>
    <row r="204" spans="1:10" x14ac:dyDescent="0.25">
      <c r="A204" s="3" t="s">
        <v>0</v>
      </c>
      <c r="B204" s="4" t="s">
        <v>2</v>
      </c>
      <c r="C204" s="11" t="s">
        <v>447</v>
      </c>
      <c r="D204" s="4" t="s">
        <v>13</v>
      </c>
      <c r="E204" s="4" t="s">
        <v>2</v>
      </c>
      <c r="F204" s="4" t="s">
        <v>2</v>
      </c>
      <c r="G204" s="4" t="s">
        <v>3</v>
      </c>
      <c r="H204" s="4" t="s">
        <v>332</v>
      </c>
      <c r="I204" s="4" t="s">
        <v>5</v>
      </c>
      <c r="J204" s="4" t="s">
        <v>4</v>
      </c>
    </row>
    <row r="205" spans="1:10" x14ac:dyDescent="0.25">
      <c r="A205" s="46" t="s">
        <v>369</v>
      </c>
      <c r="B205" s="33" t="s">
        <v>15</v>
      </c>
      <c r="C205" s="44" t="s">
        <v>16</v>
      </c>
      <c r="D205" s="33" t="s">
        <v>373</v>
      </c>
      <c r="E205" s="33" t="s">
        <v>8</v>
      </c>
      <c r="F205" s="33" t="s">
        <v>9</v>
      </c>
      <c r="G205" s="33" t="s">
        <v>367</v>
      </c>
      <c r="H205" s="33" t="s">
        <v>44</v>
      </c>
      <c r="I205" s="33" t="s">
        <v>11</v>
      </c>
      <c r="J205" s="33" t="s">
        <v>10</v>
      </c>
    </row>
    <row r="206" spans="1:10" x14ac:dyDescent="0.25">
      <c r="A206" s="3" t="s">
        <v>30</v>
      </c>
      <c r="B206" s="4">
        <v>2100</v>
      </c>
      <c r="C206" s="11">
        <v>79.333333333333329</v>
      </c>
      <c r="D206" s="4">
        <v>1666</v>
      </c>
      <c r="E206" s="4">
        <v>1420</v>
      </c>
      <c r="F206" s="4">
        <v>0</v>
      </c>
      <c r="G206" s="4">
        <v>3250</v>
      </c>
      <c r="H206" s="4">
        <v>0</v>
      </c>
      <c r="I206" s="4">
        <v>3250</v>
      </c>
      <c r="J206" s="4">
        <v>239</v>
      </c>
    </row>
    <row r="207" spans="1:10" x14ac:dyDescent="0.25">
      <c r="A207" s="3" t="s">
        <v>31</v>
      </c>
      <c r="B207" s="4">
        <v>2230</v>
      </c>
      <c r="C207" s="11">
        <v>79.372197309417032</v>
      </c>
      <c r="D207" s="4">
        <v>1770</v>
      </c>
      <c r="E207" s="4">
        <v>1600</v>
      </c>
      <c r="F207" s="4">
        <v>0</v>
      </c>
      <c r="G207" s="4">
        <v>3400</v>
      </c>
      <c r="H207" s="4">
        <v>0</v>
      </c>
      <c r="I207" s="4">
        <v>3400</v>
      </c>
      <c r="J207" s="4">
        <v>209</v>
      </c>
    </row>
    <row r="208" spans="1:10" x14ac:dyDescent="0.25">
      <c r="A208" s="62" t="s">
        <v>32</v>
      </c>
      <c r="B208" s="36">
        <v>2450</v>
      </c>
      <c r="C208" s="37">
        <v>79.387755102040813</v>
      </c>
      <c r="D208" s="36">
        <v>1945</v>
      </c>
      <c r="E208" s="36">
        <v>1750</v>
      </c>
      <c r="F208" s="36">
        <v>0</v>
      </c>
      <c r="G208" s="36">
        <v>3700</v>
      </c>
      <c r="H208" s="36">
        <v>0</v>
      </c>
      <c r="I208" s="36">
        <v>3700</v>
      </c>
      <c r="J208" s="36">
        <v>204</v>
      </c>
    </row>
    <row r="209" spans="1:10" x14ac:dyDescent="0.25">
      <c r="A209" s="3" t="s">
        <v>33</v>
      </c>
      <c r="B209" s="4">
        <v>2531</v>
      </c>
      <c r="C209" s="11">
        <v>79.375740813907541</v>
      </c>
      <c r="D209" s="4">
        <v>2009</v>
      </c>
      <c r="E209" s="4">
        <v>1848</v>
      </c>
      <c r="F209" s="4">
        <v>0</v>
      </c>
      <c r="G209" s="4">
        <v>3866.6</v>
      </c>
      <c r="H209" s="4">
        <v>0</v>
      </c>
      <c r="I209" s="4">
        <v>3866.6</v>
      </c>
      <c r="J209" s="4">
        <v>194.4</v>
      </c>
    </row>
    <row r="210" spans="1:10" x14ac:dyDescent="0.25">
      <c r="A210" s="3" t="s">
        <v>34</v>
      </c>
      <c r="B210" s="4">
        <v>2613</v>
      </c>
      <c r="C210" s="11">
        <v>79.410639112131648</v>
      </c>
      <c r="D210" s="4">
        <v>2075</v>
      </c>
      <c r="E210" s="4">
        <v>1925</v>
      </c>
      <c r="F210" s="4">
        <v>0</v>
      </c>
      <c r="G210" s="4">
        <v>3999.7999999999997</v>
      </c>
      <c r="H210" s="4">
        <v>0</v>
      </c>
      <c r="I210" s="4">
        <v>3999.7999999999997</v>
      </c>
      <c r="J210" s="4">
        <v>194.6</v>
      </c>
    </row>
    <row r="211" spans="1:10" x14ac:dyDescent="0.25">
      <c r="A211" s="3" t="s">
        <v>35</v>
      </c>
      <c r="B211" s="4">
        <v>2696</v>
      </c>
      <c r="C211" s="11">
        <v>79.376854599406528</v>
      </c>
      <c r="D211" s="4">
        <v>2140</v>
      </c>
      <c r="E211" s="4">
        <v>2002</v>
      </c>
      <c r="F211" s="4">
        <v>0</v>
      </c>
      <c r="G211" s="4">
        <v>4142.5</v>
      </c>
      <c r="H211" s="4">
        <v>0</v>
      </c>
      <c r="I211" s="4">
        <v>4142.5</v>
      </c>
      <c r="J211" s="4">
        <v>194.1</v>
      </c>
    </row>
    <row r="212" spans="1:10" x14ac:dyDescent="0.25">
      <c r="A212" s="3" t="s">
        <v>36</v>
      </c>
      <c r="B212" s="4">
        <v>2780</v>
      </c>
      <c r="C212" s="11">
        <v>79.388489208633089</v>
      </c>
      <c r="D212" s="4">
        <v>2207</v>
      </c>
      <c r="E212" s="4">
        <v>2079</v>
      </c>
      <c r="F212" s="4">
        <v>0</v>
      </c>
      <c r="G212" s="4">
        <v>4286.2000000000007</v>
      </c>
      <c r="H212" s="4">
        <v>0</v>
      </c>
      <c r="I212" s="4">
        <v>4286.2000000000007</v>
      </c>
      <c r="J212" s="4">
        <v>193.9</v>
      </c>
    </row>
    <row r="213" spans="1:10" x14ac:dyDescent="0.25">
      <c r="A213" s="3" t="s">
        <v>37</v>
      </c>
      <c r="B213" s="4">
        <v>2863</v>
      </c>
      <c r="C213" s="11">
        <v>79.392245895913376</v>
      </c>
      <c r="D213" s="4">
        <v>2273</v>
      </c>
      <c r="E213" s="4">
        <v>2157</v>
      </c>
      <c r="F213" s="4">
        <v>0</v>
      </c>
      <c r="G213" s="4">
        <v>4430.2999999999993</v>
      </c>
      <c r="H213" s="4">
        <v>0</v>
      </c>
      <c r="I213" s="4">
        <v>4430.2999999999993</v>
      </c>
      <c r="J213" s="4">
        <v>193.6</v>
      </c>
    </row>
    <row r="214" spans="1:10" x14ac:dyDescent="0.25">
      <c r="A214" s="3" t="s">
        <v>38</v>
      </c>
      <c r="B214" s="4">
        <v>2947</v>
      </c>
      <c r="C214" s="11">
        <v>79.402782490668471</v>
      </c>
      <c r="D214" s="4">
        <v>2340</v>
      </c>
      <c r="E214" s="4">
        <v>2234</v>
      </c>
      <c r="F214" s="4">
        <v>0</v>
      </c>
      <c r="G214" s="4">
        <v>4574.1000000000004</v>
      </c>
      <c r="H214" s="4">
        <v>0</v>
      </c>
      <c r="I214" s="4">
        <v>4574.1000000000004</v>
      </c>
      <c r="J214" s="4">
        <v>193.5</v>
      </c>
    </row>
    <row r="215" spans="1:10" x14ac:dyDescent="0.25">
      <c r="A215" s="3" t="s">
        <v>39</v>
      </c>
      <c r="B215" s="4">
        <v>3031</v>
      </c>
      <c r="C215" s="11">
        <v>79.412735070933678</v>
      </c>
      <c r="D215" s="4">
        <v>2407</v>
      </c>
      <c r="E215" s="4">
        <v>2311</v>
      </c>
      <c r="F215" s="4">
        <v>0</v>
      </c>
      <c r="G215" s="4">
        <v>4717.8999999999996</v>
      </c>
      <c r="H215" s="4">
        <v>0</v>
      </c>
      <c r="I215" s="4">
        <v>4717.8999999999996</v>
      </c>
      <c r="J215" s="4">
        <v>193.6</v>
      </c>
    </row>
    <row r="216" spans="1:10" x14ac:dyDescent="0.25">
      <c r="A216" s="3" t="s">
        <v>40</v>
      </c>
      <c r="B216" s="4">
        <v>3115</v>
      </c>
      <c r="C216" s="11">
        <v>79.390048154093094</v>
      </c>
      <c r="D216" s="4">
        <v>2473</v>
      </c>
      <c r="E216" s="4">
        <v>2389</v>
      </c>
      <c r="F216" s="4">
        <v>0</v>
      </c>
      <c r="G216" s="4">
        <v>4862.4000000000005</v>
      </c>
      <c r="H216" s="4">
        <v>0</v>
      </c>
      <c r="I216" s="4">
        <v>4862.4000000000005</v>
      </c>
      <c r="J216" s="4">
        <v>193.2</v>
      </c>
    </row>
    <row r="217" spans="1:10" x14ac:dyDescent="0.25">
      <c r="A217" s="3" t="s">
        <v>41</v>
      </c>
      <c r="B217" s="4">
        <v>3199</v>
      </c>
      <c r="C217" s="11">
        <v>79.399812441387922</v>
      </c>
      <c r="D217" s="4">
        <v>2540</v>
      </c>
      <c r="E217" s="4">
        <v>2465</v>
      </c>
      <c r="F217" s="4">
        <v>0</v>
      </c>
      <c r="G217" s="4">
        <v>5005.3</v>
      </c>
      <c r="H217" s="4">
        <v>0</v>
      </c>
      <c r="I217" s="4">
        <v>5005.3</v>
      </c>
      <c r="J217" s="4">
        <v>192.9</v>
      </c>
    </row>
    <row r="218" spans="1:10" x14ac:dyDescent="0.25">
      <c r="A218" s="3" t="s">
        <v>45</v>
      </c>
      <c r="B218" s="4">
        <v>3283</v>
      </c>
      <c r="C218" s="11">
        <v>79.409077063661286</v>
      </c>
      <c r="D218" s="4">
        <v>2607</v>
      </c>
      <c r="E218" s="4">
        <v>2543</v>
      </c>
      <c r="F218" s="4">
        <v>0</v>
      </c>
      <c r="G218" s="4">
        <v>5150.2999999999993</v>
      </c>
      <c r="H218" s="4">
        <v>0</v>
      </c>
      <c r="I218" s="4">
        <v>5150.2999999999993</v>
      </c>
      <c r="J218" s="4">
        <v>192.6</v>
      </c>
    </row>
    <row r="219" spans="1:10" x14ac:dyDescent="0.25">
      <c r="A219" s="3" t="s">
        <v>13</v>
      </c>
    </row>
    <row r="220" spans="1:10" x14ac:dyDescent="0.25">
      <c r="A220" s="3" t="s">
        <v>13</v>
      </c>
    </row>
    <row r="221" spans="1:10" x14ac:dyDescent="0.25">
      <c r="A221" s="3" t="s">
        <v>425</v>
      </c>
    </row>
    <row r="222" spans="1:10" x14ac:dyDescent="0.25">
      <c r="A222" s="3" t="s">
        <v>0</v>
      </c>
      <c r="B222" s="4" t="s">
        <v>2</v>
      </c>
      <c r="C222" s="11" t="s">
        <v>447</v>
      </c>
      <c r="D222" s="4" t="s">
        <v>13</v>
      </c>
      <c r="E222" s="4" t="s">
        <v>2</v>
      </c>
      <c r="F222" s="4" t="s">
        <v>2</v>
      </c>
      <c r="G222" s="4" t="s">
        <v>3</v>
      </c>
      <c r="H222" s="4" t="s">
        <v>332</v>
      </c>
      <c r="I222" s="4" t="s">
        <v>5</v>
      </c>
      <c r="J222" s="4" t="s">
        <v>4</v>
      </c>
    </row>
    <row r="223" spans="1:10" x14ac:dyDescent="0.25">
      <c r="A223" s="46" t="s">
        <v>369</v>
      </c>
      <c r="B223" s="33" t="s">
        <v>15</v>
      </c>
      <c r="C223" s="44" t="s">
        <v>16</v>
      </c>
      <c r="D223" s="33" t="s">
        <v>373</v>
      </c>
      <c r="E223" s="33" t="s">
        <v>8</v>
      </c>
      <c r="F223" s="33" t="s">
        <v>9</v>
      </c>
      <c r="G223" s="33" t="s">
        <v>367</v>
      </c>
      <c r="H223" s="33" t="s">
        <v>44</v>
      </c>
      <c r="I223" s="33" t="s">
        <v>11</v>
      </c>
      <c r="J223" s="33" t="s">
        <v>10</v>
      </c>
    </row>
    <row r="224" spans="1:10" x14ac:dyDescent="0.25">
      <c r="A224" s="3" t="s">
        <v>30</v>
      </c>
      <c r="B224" s="4">
        <v>2283</v>
      </c>
      <c r="C224" s="11">
        <v>75.470871660096364</v>
      </c>
      <c r="D224" s="4">
        <v>1723</v>
      </c>
      <c r="E224" s="4">
        <v>1721</v>
      </c>
      <c r="F224" s="4">
        <v>0</v>
      </c>
      <c r="G224" s="4">
        <v>3453</v>
      </c>
      <c r="H224" s="4">
        <v>400</v>
      </c>
      <c r="I224" s="4">
        <v>3053</v>
      </c>
      <c r="J224" s="4">
        <v>47</v>
      </c>
    </row>
    <row r="225" spans="1:10" x14ac:dyDescent="0.25">
      <c r="A225" s="3" t="s">
        <v>31</v>
      </c>
      <c r="B225" s="4">
        <v>2392</v>
      </c>
      <c r="C225" s="11">
        <v>75.459866220735776</v>
      </c>
      <c r="D225" s="4">
        <v>1805</v>
      </c>
      <c r="E225" s="4">
        <v>1621</v>
      </c>
      <c r="F225" s="4">
        <v>0</v>
      </c>
      <c r="G225" s="4">
        <v>3423</v>
      </c>
      <c r="H225" s="4">
        <v>400</v>
      </c>
      <c r="I225" s="4">
        <v>3023</v>
      </c>
      <c r="J225" s="4">
        <v>50</v>
      </c>
    </row>
    <row r="226" spans="1:10" x14ac:dyDescent="0.25">
      <c r="A226" s="62" t="s">
        <v>32</v>
      </c>
      <c r="B226" s="36">
        <v>2350</v>
      </c>
      <c r="C226" s="37">
        <v>75.319148936170208</v>
      </c>
      <c r="D226" s="36">
        <v>1770</v>
      </c>
      <c r="E226" s="36">
        <v>1850</v>
      </c>
      <c r="F226" s="36">
        <v>0</v>
      </c>
      <c r="G226" s="36">
        <v>3620</v>
      </c>
      <c r="H226" s="36">
        <v>420</v>
      </c>
      <c r="I226" s="36">
        <v>3200</v>
      </c>
      <c r="J226" s="36">
        <v>50</v>
      </c>
    </row>
    <row r="227" spans="1:10" x14ac:dyDescent="0.25">
      <c r="A227" s="3" t="s">
        <v>33</v>
      </c>
      <c r="B227" s="4">
        <v>2389</v>
      </c>
      <c r="C227" s="11">
        <v>75.345332775219759</v>
      </c>
      <c r="D227" s="4">
        <v>1800</v>
      </c>
      <c r="E227" s="4">
        <v>1911</v>
      </c>
      <c r="F227" s="4">
        <v>0</v>
      </c>
      <c r="G227" s="4">
        <v>3709.8</v>
      </c>
      <c r="H227" s="4">
        <v>421.80000000000018</v>
      </c>
      <c r="I227" s="4">
        <v>3288</v>
      </c>
      <c r="J227" s="4">
        <v>51.2</v>
      </c>
    </row>
    <row r="228" spans="1:10" x14ac:dyDescent="0.25">
      <c r="A228" s="3" t="s">
        <v>34</v>
      </c>
      <c r="B228" s="4">
        <v>2392</v>
      </c>
      <c r="C228" s="11">
        <v>75.376254180602004</v>
      </c>
      <c r="D228" s="4">
        <v>1803</v>
      </c>
      <c r="E228" s="4">
        <v>1903</v>
      </c>
      <c r="F228" s="4">
        <v>0</v>
      </c>
      <c r="G228" s="4">
        <v>3706</v>
      </c>
      <c r="H228" s="4">
        <v>426</v>
      </c>
      <c r="I228" s="4">
        <v>3280</v>
      </c>
      <c r="J228" s="4">
        <v>51.2</v>
      </c>
    </row>
    <row r="229" spans="1:10" x14ac:dyDescent="0.25">
      <c r="A229" s="3" t="s">
        <v>35</v>
      </c>
      <c r="B229" s="4">
        <v>2393</v>
      </c>
      <c r="C229" s="11">
        <v>75.386544086920182</v>
      </c>
      <c r="D229" s="4">
        <v>1804</v>
      </c>
      <c r="E229" s="4">
        <v>1934</v>
      </c>
      <c r="F229" s="4">
        <v>0</v>
      </c>
      <c r="G229" s="4">
        <v>3737.6</v>
      </c>
      <c r="H229" s="4">
        <v>430.59999999999991</v>
      </c>
      <c r="I229" s="4">
        <v>3307</v>
      </c>
      <c r="J229" s="4">
        <v>51.6</v>
      </c>
    </row>
    <row r="230" spans="1:10" x14ac:dyDescent="0.25">
      <c r="A230" s="3" t="s">
        <v>36</v>
      </c>
      <c r="B230" s="4">
        <v>2387</v>
      </c>
      <c r="C230" s="11">
        <v>75.408462505236699</v>
      </c>
      <c r="D230" s="4">
        <v>1800</v>
      </c>
      <c r="E230" s="4">
        <v>1956</v>
      </c>
      <c r="F230" s="4">
        <v>0</v>
      </c>
      <c r="G230" s="4">
        <v>3755.7</v>
      </c>
      <c r="H230" s="4">
        <v>434.69999999999982</v>
      </c>
      <c r="I230" s="4">
        <v>3321</v>
      </c>
      <c r="J230" s="4">
        <v>51.9</v>
      </c>
    </row>
    <row r="231" spans="1:10" x14ac:dyDescent="0.25">
      <c r="A231" s="3" t="s">
        <v>37</v>
      </c>
      <c r="B231" s="4">
        <v>2385</v>
      </c>
      <c r="C231" s="11">
        <v>75.471698113207552</v>
      </c>
      <c r="D231" s="4">
        <v>1800</v>
      </c>
      <c r="E231" s="4">
        <v>1977</v>
      </c>
      <c r="F231" s="4">
        <v>0</v>
      </c>
      <c r="G231" s="4">
        <v>3776.7000000000003</v>
      </c>
      <c r="H231" s="4">
        <v>439.70000000000027</v>
      </c>
      <c r="I231" s="4">
        <v>3337</v>
      </c>
      <c r="J231" s="4">
        <v>52.2</v>
      </c>
    </row>
    <row r="232" spans="1:10" x14ac:dyDescent="0.25">
      <c r="A232" s="3" t="s">
        <v>38</v>
      </c>
      <c r="B232" s="4">
        <v>2385</v>
      </c>
      <c r="C232" s="11">
        <v>75.513626834381554</v>
      </c>
      <c r="D232" s="4">
        <v>1801</v>
      </c>
      <c r="E232" s="4">
        <v>2006</v>
      </c>
      <c r="F232" s="4">
        <v>0</v>
      </c>
      <c r="G232" s="4">
        <v>3806.6</v>
      </c>
      <c r="H232" s="4">
        <v>444.59999999999991</v>
      </c>
      <c r="I232" s="4">
        <v>3362</v>
      </c>
      <c r="J232" s="4">
        <v>52.6</v>
      </c>
    </row>
    <row r="233" spans="1:10" x14ac:dyDescent="0.25">
      <c r="A233" s="3" t="s">
        <v>39</v>
      </c>
      <c r="B233" s="4">
        <v>2380</v>
      </c>
      <c r="C233" s="11">
        <v>75.546218487394952</v>
      </c>
      <c r="D233" s="4">
        <v>1798</v>
      </c>
      <c r="E233" s="4">
        <v>2032</v>
      </c>
      <c r="F233" s="4">
        <v>0</v>
      </c>
      <c r="G233" s="4">
        <v>3829.7</v>
      </c>
      <c r="H233" s="4">
        <v>448.69999999999982</v>
      </c>
      <c r="I233" s="4">
        <v>3381</v>
      </c>
      <c r="J233" s="4">
        <v>52.9</v>
      </c>
    </row>
    <row r="234" spans="1:10" x14ac:dyDescent="0.25">
      <c r="A234" s="3" t="s">
        <v>40</v>
      </c>
      <c r="B234" s="4">
        <v>2381</v>
      </c>
      <c r="C234" s="11">
        <v>75.556488870222594</v>
      </c>
      <c r="D234" s="4">
        <v>1799</v>
      </c>
      <c r="E234" s="4">
        <v>2062</v>
      </c>
      <c r="F234" s="4">
        <v>0</v>
      </c>
      <c r="G234" s="4">
        <v>3860.6</v>
      </c>
      <c r="H234" s="4">
        <v>453.59999999999991</v>
      </c>
      <c r="I234" s="4">
        <v>3407</v>
      </c>
      <c r="J234" s="4">
        <v>53.3</v>
      </c>
    </row>
    <row r="235" spans="1:10" x14ac:dyDescent="0.25">
      <c r="A235" s="3" t="s">
        <v>41</v>
      </c>
      <c r="B235" s="4">
        <v>2380</v>
      </c>
      <c r="C235" s="11">
        <v>75.588235294117652</v>
      </c>
      <c r="D235" s="4">
        <v>1799</v>
      </c>
      <c r="E235" s="4">
        <v>2091</v>
      </c>
      <c r="F235" s="4">
        <v>0</v>
      </c>
      <c r="G235" s="4">
        <v>3889.6000000000004</v>
      </c>
      <c r="H235" s="4">
        <v>458.60000000000036</v>
      </c>
      <c r="I235" s="4">
        <v>3431</v>
      </c>
      <c r="J235" s="4">
        <v>53.7</v>
      </c>
    </row>
    <row r="236" spans="1:10" x14ac:dyDescent="0.25">
      <c r="A236" s="3" t="s">
        <v>45</v>
      </c>
      <c r="B236" s="4">
        <v>2386</v>
      </c>
      <c r="C236" s="11">
        <v>75.60771165129924</v>
      </c>
      <c r="D236" s="4">
        <v>1804</v>
      </c>
      <c r="E236" s="4">
        <v>2113</v>
      </c>
      <c r="F236" s="4">
        <v>0</v>
      </c>
      <c r="G236" s="4">
        <v>3916.6</v>
      </c>
      <c r="H236" s="4">
        <v>462.59999999999991</v>
      </c>
      <c r="I236" s="4">
        <v>3454</v>
      </c>
      <c r="J236" s="4">
        <v>54.1</v>
      </c>
    </row>
    <row r="237" spans="1:10" x14ac:dyDescent="0.25">
      <c r="A237" s="3" t="s">
        <v>13</v>
      </c>
    </row>
    <row r="238" spans="1:10" x14ac:dyDescent="0.25">
      <c r="A238" s="3" t="s">
        <v>13</v>
      </c>
    </row>
    <row r="239" spans="1:10" x14ac:dyDescent="0.25">
      <c r="A239" s="3" t="s">
        <v>426</v>
      </c>
    </row>
    <row r="240" spans="1:10" x14ac:dyDescent="0.25">
      <c r="A240" s="3" t="s">
        <v>0</v>
      </c>
      <c r="B240" s="4" t="s">
        <v>2</v>
      </c>
      <c r="C240" s="11" t="s">
        <v>447</v>
      </c>
      <c r="D240" s="4" t="s">
        <v>13</v>
      </c>
      <c r="E240" s="4" t="s">
        <v>2</v>
      </c>
      <c r="F240" s="4" t="s">
        <v>2</v>
      </c>
      <c r="G240" s="4" t="s">
        <v>3</v>
      </c>
      <c r="H240" s="4" t="s">
        <v>332</v>
      </c>
      <c r="I240" s="4" t="s">
        <v>5</v>
      </c>
      <c r="J240" s="4" t="s">
        <v>4</v>
      </c>
    </row>
    <row r="241" spans="1:10" x14ac:dyDescent="0.25">
      <c r="A241" s="46" t="s">
        <v>369</v>
      </c>
      <c r="B241" s="33" t="s">
        <v>15</v>
      </c>
      <c r="C241" s="44" t="s">
        <v>16</v>
      </c>
      <c r="D241" s="33" t="s">
        <v>373</v>
      </c>
      <c r="E241" s="33" t="s">
        <v>8</v>
      </c>
      <c r="F241" s="33" t="s">
        <v>9</v>
      </c>
      <c r="G241" s="33" t="s">
        <v>367</v>
      </c>
      <c r="H241" s="33" t="s">
        <v>44</v>
      </c>
      <c r="I241" s="33" t="s">
        <v>11</v>
      </c>
      <c r="J241" s="33" t="s">
        <v>10</v>
      </c>
    </row>
    <row r="242" spans="1:10" x14ac:dyDescent="0.25">
      <c r="A242" s="3" t="s">
        <v>30</v>
      </c>
      <c r="B242" s="4">
        <v>1000</v>
      </c>
      <c r="C242" s="11">
        <v>79</v>
      </c>
      <c r="D242" s="4">
        <v>790</v>
      </c>
      <c r="E242" s="4">
        <v>2118</v>
      </c>
      <c r="F242" s="4">
        <v>76</v>
      </c>
      <c r="G242" s="4">
        <v>2717</v>
      </c>
      <c r="H242" s="4">
        <v>25</v>
      </c>
      <c r="I242" s="4">
        <v>2692</v>
      </c>
      <c r="J242" s="4">
        <v>304</v>
      </c>
    </row>
    <row r="243" spans="1:10" x14ac:dyDescent="0.25">
      <c r="A243" s="3" t="s">
        <v>31</v>
      </c>
      <c r="B243" s="4">
        <v>1011</v>
      </c>
      <c r="C243" s="11">
        <v>78.63501483679525</v>
      </c>
      <c r="D243" s="4">
        <v>795</v>
      </c>
      <c r="E243" s="4">
        <v>1764</v>
      </c>
      <c r="F243" s="4">
        <v>100</v>
      </c>
      <c r="G243" s="4">
        <v>2625</v>
      </c>
      <c r="H243" s="4">
        <v>25</v>
      </c>
      <c r="I243" s="4">
        <v>2600</v>
      </c>
      <c r="J243" s="4">
        <v>138</v>
      </c>
    </row>
    <row r="244" spans="1:10" x14ac:dyDescent="0.25">
      <c r="A244" s="62" t="s">
        <v>32</v>
      </c>
      <c r="B244" s="36">
        <v>1000</v>
      </c>
      <c r="C244" s="37">
        <v>79.5</v>
      </c>
      <c r="D244" s="36">
        <v>795</v>
      </c>
      <c r="E244" s="36">
        <v>2000</v>
      </c>
      <c r="F244" s="36">
        <v>100</v>
      </c>
      <c r="G244" s="36">
        <v>2670</v>
      </c>
      <c r="H244" s="36">
        <v>20</v>
      </c>
      <c r="I244" s="36">
        <v>2650</v>
      </c>
      <c r="J244" s="36">
        <v>163</v>
      </c>
    </row>
    <row r="245" spans="1:10" x14ac:dyDescent="0.25">
      <c r="A245" s="3" t="s">
        <v>33</v>
      </c>
      <c r="B245" s="4">
        <v>1004</v>
      </c>
      <c r="C245" s="11">
        <v>79.482071713147405</v>
      </c>
      <c r="D245" s="4">
        <v>798</v>
      </c>
      <c r="E245" s="4">
        <v>2056</v>
      </c>
      <c r="F245" s="4">
        <v>99</v>
      </c>
      <c r="G245" s="4">
        <v>2768.8</v>
      </c>
      <c r="H245" s="4">
        <v>19.800000000000182</v>
      </c>
      <c r="I245" s="4">
        <v>2749</v>
      </c>
      <c r="J245" s="4">
        <v>149.19999999999999</v>
      </c>
    </row>
    <row r="246" spans="1:10" x14ac:dyDescent="0.25">
      <c r="A246" s="3" t="s">
        <v>34</v>
      </c>
      <c r="B246" s="4">
        <v>1005</v>
      </c>
      <c r="C246" s="11">
        <v>79.502487562189046</v>
      </c>
      <c r="D246" s="4">
        <v>799</v>
      </c>
      <c r="E246" s="4">
        <v>2093</v>
      </c>
      <c r="F246" s="4">
        <v>98</v>
      </c>
      <c r="G246" s="4">
        <v>2793.7</v>
      </c>
      <c r="H246" s="4">
        <v>20.699999999999818</v>
      </c>
      <c r="I246" s="4">
        <v>2773</v>
      </c>
      <c r="J246" s="4">
        <v>149.5</v>
      </c>
    </row>
    <row r="247" spans="1:10" x14ac:dyDescent="0.25">
      <c r="A247" s="3" t="s">
        <v>35</v>
      </c>
      <c r="B247" s="4">
        <v>1005</v>
      </c>
      <c r="C247" s="11">
        <v>79.502487562189046</v>
      </c>
      <c r="D247" s="4">
        <v>799</v>
      </c>
      <c r="E247" s="4">
        <v>2159</v>
      </c>
      <c r="F247" s="4">
        <v>97</v>
      </c>
      <c r="G247" s="4">
        <v>2857.3</v>
      </c>
      <c r="H247" s="4">
        <v>20.300000000000182</v>
      </c>
      <c r="I247" s="4">
        <v>2837</v>
      </c>
      <c r="J247" s="4">
        <v>153.19999999999999</v>
      </c>
    </row>
    <row r="248" spans="1:10" x14ac:dyDescent="0.25">
      <c r="A248" s="3" t="s">
        <v>36</v>
      </c>
      <c r="B248" s="4">
        <v>1005</v>
      </c>
      <c r="C248" s="11">
        <v>79.502487562189046</v>
      </c>
      <c r="D248" s="4">
        <v>799</v>
      </c>
      <c r="E248" s="4">
        <v>2197</v>
      </c>
      <c r="F248" s="4">
        <v>96.1</v>
      </c>
      <c r="G248" s="4">
        <v>2896.5</v>
      </c>
      <c r="H248" s="4">
        <v>20.5</v>
      </c>
      <c r="I248" s="4">
        <v>2876</v>
      </c>
      <c r="J248" s="4">
        <v>156.6</v>
      </c>
    </row>
    <row r="249" spans="1:10" x14ac:dyDescent="0.25">
      <c r="A249" s="3" t="s">
        <v>37</v>
      </c>
      <c r="B249" s="4">
        <v>1007</v>
      </c>
      <c r="C249" s="11">
        <v>79.44389275074478</v>
      </c>
      <c r="D249" s="4">
        <v>800</v>
      </c>
      <c r="E249" s="4">
        <v>2226</v>
      </c>
      <c r="F249" s="4">
        <v>95.1</v>
      </c>
      <c r="G249" s="4">
        <v>2927.6</v>
      </c>
      <c r="H249" s="4">
        <v>19.599999999999909</v>
      </c>
      <c r="I249" s="4">
        <v>2908</v>
      </c>
      <c r="J249" s="4">
        <v>159.9</v>
      </c>
    </row>
    <row r="250" spans="1:10" x14ac:dyDescent="0.25">
      <c r="A250" s="3" t="s">
        <v>38</v>
      </c>
      <c r="B250" s="4">
        <v>1009</v>
      </c>
      <c r="C250" s="11">
        <v>79.484638255698712</v>
      </c>
      <c r="D250" s="4">
        <v>802</v>
      </c>
      <c r="E250" s="4">
        <v>2254</v>
      </c>
      <c r="F250" s="4">
        <v>94.1</v>
      </c>
      <c r="G250" s="4">
        <v>2958.5</v>
      </c>
      <c r="H250" s="4">
        <v>19.5</v>
      </c>
      <c r="I250" s="4">
        <v>2939</v>
      </c>
      <c r="J250" s="4">
        <v>163.30000000000001</v>
      </c>
    </row>
    <row r="251" spans="1:10" x14ac:dyDescent="0.25">
      <c r="A251" s="3" t="s">
        <v>39</v>
      </c>
      <c r="B251" s="4">
        <v>1011</v>
      </c>
      <c r="C251" s="11">
        <v>79.525222551928792</v>
      </c>
      <c r="D251" s="4">
        <v>804</v>
      </c>
      <c r="E251" s="4">
        <v>2282</v>
      </c>
      <c r="F251" s="4">
        <v>93.2</v>
      </c>
      <c r="G251" s="4">
        <v>2989.5000000000005</v>
      </c>
      <c r="H251" s="4">
        <v>20.500000000000455</v>
      </c>
      <c r="I251" s="4">
        <v>2969</v>
      </c>
      <c r="J251" s="4">
        <v>166.6</v>
      </c>
    </row>
    <row r="252" spans="1:10" x14ac:dyDescent="0.25">
      <c r="A252" s="3" t="s">
        <v>40</v>
      </c>
      <c r="B252" s="4">
        <v>1013</v>
      </c>
      <c r="C252" s="11">
        <v>79.565646594274426</v>
      </c>
      <c r="D252" s="4">
        <v>806</v>
      </c>
      <c r="E252" s="4">
        <v>2304</v>
      </c>
      <c r="F252" s="4">
        <v>92.3</v>
      </c>
      <c r="G252" s="4">
        <v>3014.3999999999996</v>
      </c>
      <c r="H252" s="4">
        <v>20.399999999999636</v>
      </c>
      <c r="I252" s="4">
        <v>2994</v>
      </c>
      <c r="J252" s="4">
        <v>169.9</v>
      </c>
    </row>
    <row r="253" spans="1:10" x14ac:dyDescent="0.25">
      <c r="A253" s="3" t="s">
        <v>41</v>
      </c>
      <c r="B253" s="4">
        <v>1016</v>
      </c>
      <c r="C253" s="11">
        <v>79.527559055118118</v>
      </c>
      <c r="D253" s="4">
        <v>808</v>
      </c>
      <c r="E253" s="4">
        <v>2323</v>
      </c>
      <c r="F253" s="4">
        <v>91.4</v>
      </c>
      <c r="G253" s="4">
        <v>3036.3</v>
      </c>
      <c r="H253" s="4">
        <v>19.300000000000182</v>
      </c>
      <c r="I253" s="4">
        <v>3017</v>
      </c>
      <c r="J253" s="4">
        <v>173.2</v>
      </c>
    </row>
    <row r="254" spans="1:10" x14ac:dyDescent="0.25">
      <c r="A254" s="3" t="s">
        <v>45</v>
      </c>
      <c r="B254" s="4">
        <v>1019</v>
      </c>
      <c r="C254" s="11">
        <v>79.489695780176646</v>
      </c>
      <c r="D254" s="4">
        <v>810</v>
      </c>
      <c r="E254" s="4">
        <v>2352</v>
      </c>
      <c r="F254" s="4">
        <v>90.3</v>
      </c>
      <c r="G254" s="4">
        <v>3068.3999999999996</v>
      </c>
      <c r="H254" s="4">
        <v>20.399999999999636</v>
      </c>
      <c r="I254" s="4">
        <v>3048</v>
      </c>
      <c r="J254" s="4">
        <v>176.5</v>
      </c>
    </row>
    <row r="255" spans="1:10" x14ac:dyDescent="0.25">
      <c r="A255" s="3" t="s">
        <v>13</v>
      </c>
    </row>
    <row r="256" spans="1:10" x14ac:dyDescent="0.25">
      <c r="A256" s="3" t="s">
        <v>13</v>
      </c>
    </row>
    <row r="257" spans="1:10" x14ac:dyDescent="0.25">
      <c r="A257" s="3" t="s">
        <v>427</v>
      </c>
    </row>
    <row r="258" spans="1:10" x14ac:dyDescent="0.25">
      <c r="A258" s="3" t="s">
        <v>0</v>
      </c>
      <c r="B258" s="4" t="s">
        <v>2</v>
      </c>
      <c r="C258" s="11" t="s">
        <v>447</v>
      </c>
      <c r="D258" s="4" t="s">
        <v>13</v>
      </c>
      <c r="E258" s="4" t="s">
        <v>2</v>
      </c>
      <c r="F258" s="4" t="s">
        <v>2</v>
      </c>
      <c r="G258" s="4" t="s">
        <v>3</v>
      </c>
      <c r="H258" s="4" t="s">
        <v>332</v>
      </c>
      <c r="I258" s="4" t="s">
        <v>5</v>
      </c>
      <c r="J258" s="4" t="s">
        <v>4</v>
      </c>
    </row>
    <row r="259" spans="1:10" x14ac:dyDescent="0.25">
      <c r="A259" s="46" t="s">
        <v>369</v>
      </c>
      <c r="B259" s="33" t="s">
        <v>15</v>
      </c>
      <c r="C259" s="44" t="s">
        <v>16</v>
      </c>
      <c r="D259" s="33" t="s">
        <v>373</v>
      </c>
      <c r="E259" s="33" t="s">
        <v>8</v>
      </c>
      <c r="F259" s="33" t="s">
        <v>9</v>
      </c>
      <c r="G259" s="33" t="s">
        <v>367</v>
      </c>
      <c r="H259" s="33" t="s">
        <v>44</v>
      </c>
      <c r="I259" s="33" t="s">
        <v>11</v>
      </c>
      <c r="J259" s="33" t="s">
        <v>10</v>
      </c>
    </row>
    <row r="260" spans="1:10" x14ac:dyDescent="0.25">
      <c r="A260" s="3" t="s">
        <v>30</v>
      </c>
      <c r="B260" s="4">
        <v>590</v>
      </c>
      <c r="C260" s="11">
        <v>79.66101694915254</v>
      </c>
      <c r="D260" s="4">
        <v>470</v>
      </c>
      <c r="E260" s="4">
        <v>1291</v>
      </c>
      <c r="F260" s="4">
        <v>88</v>
      </c>
      <c r="G260" s="4">
        <v>1770</v>
      </c>
      <c r="H260" s="4">
        <v>0</v>
      </c>
      <c r="I260" s="4">
        <v>1770</v>
      </c>
      <c r="J260" s="4">
        <v>104</v>
      </c>
    </row>
    <row r="261" spans="1:10" x14ac:dyDescent="0.25">
      <c r="A261" s="3" t="s">
        <v>31</v>
      </c>
      <c r="B261" s="4">
        <v>520</v>
      </c>
      <c r="C261" s="11">
        <v>78.84615384615384</v>
      </c>
      <c r="D261" s="4">
        <v>410</v>
      </c>
      <c r="E261" s="4">
        <v>1500</v>
      </c>
      <c r="F261" s="4">
        <v>90</v>
      </c>
      <c r="G261" s="4">
        <v>1800</v>
      </c>
      <c r="H261" s="4">
        <v>0</v>
      </c>
      <c r="I261" s="4">
        <v>1800</v>
      </c>
      <c r="J261" s="4">
        <v>124</v>
      </c>
    </row>
    <row r="262" spans="1:10" x14ac:dyDescent="0.25">
      <c r="A262" s="62" t="s">
        <v>32</v>
      </c>
      <c r="B262" s="36">
        <v>590</v>
      </c>
      <c r="C262" s="37">
        <v>78.813559322033896</v>
      </c>
      <c r="D262" s="36">
        <v>465</v>
      </c>
      <c r="E262" s="36">
        <v>1530</v>
      </c>
      <c r="F262" s="36">
        <v>80</v>
      </c>
      <c r="G262" s="36">
        <v>1900</v>
      </c>
      <c r="H262" s="36">
        <v>0</v>
      </c>
      <c r="I262" s="36">
        <v>1900</v>
      </c>
      <c r="J262" s="36">
        <v>139</v>
      </c>
    </row>
    <row r="263" spans="1:10" x14ac:dyDescent="0.25">
      <c r="A263" s="3" t="s">
        <v>33</v>
      </c>
      <c r="B263" s="4">
        <v>612.4</v>
      </c>
      <c r="C263" s="11">
        <v>78.804702808621812</v>
      </c>
      <c r="D263" s="4">
        <v>482.6</v>
      </c>
      <c r="E263" s="4">
        <v>1557</v>
      </c>
      <c r="F263" s="4">
        <v>73.09</v>
      </c>
      <c r="G263" s="4">
        <v>1964.8099999999997</v>
      </c>
      <c r="H263" s="4">
        <v>0</v>
      </c>
      <c r="I263" s="4">
        <v>1964.8099999999997</v>
      </c>
      <c r="J263" s="4">
        <v>140.69999999999999</v>
      </c>
    </row>
    <row r="264" spans="1:10" x14ac:dyDescent="0.25">
      <c r="A264" s="3" t="s">
        <v>34</v>
      </c>
      <c r="B264" s="4">
        <v>620.79999999999995</v>
      </c>
      <c r="C264" s="11">
        <v>78.817654639175259</v>
      </c>
      <c r="D264" s="4">
        <v>489.3</v>
      </c>
      <c r="E264" s="4">
        <v>1591</v>
      </c>
      <c r="F264" s="4">
        <v>75.010000000000005</v>
      </c>
      <c r="G264" s="4">
        <v>2003.6899999999998</v>
      </c>
      <c r="H264" s="4">
        <v>0</v>
      </c>
      <c r="I264" s="4">
        <v>2003.6899999999998</v>
      </c>
      <c r="J264" s="4">
        <v>142.30000000000001</v>
      </c>
    </row>
    <row r="265" spans="1:10" x14ac:dyDescent="0.25">
      <c r="A265" s="3" t="s">
        <v>35</v>
      </c>
      <c r="B265" s="4">
        <v>627.79999999999995</v>
      </c>
      <c r="C265" s="11">
        <v>78.814909206753754</v>
      </c>
      <c r="D265" s="4">
        <v>494.8</v>
      </c>
      <c r="E265" s="4">
        <v>1675</v>
      </c>
      <c r="F265" s="4">
        <v>75.28</v>
      </c>
      <c r="G265" s="4">
        <v>2092.6200000000003</v>
      </c>
      <c r="H265" s="4">
        <v>0</v>
      </c>
      <c r="I265" s="4">
        <v>2092.6200000000003</v>
      </c>
      <c r="J265" s="4">
        <v>144.19999999999999</v>
      </c>
    </row>
    <row r="266" spans="1:10" x14ac:dyDescent="0.25">
      <c r="A266" s="3" t="s">
        <v>36</v>
      </c>
      <c r="B266" s="4">
        <v>636</v>
      </c>
      <c r="C266" s="11">
        <v>78.820754716981128</v>
      </c>
      <c r="D266" s="4">
        <v>501.3</v>
      </c>
      <c r="E266" s="4">
        <v>1740</v>
      </c>
      <c r="F266" s="4">
        <v>76.61</v>
      </c>
      <c r="G266" s="4">
        <v>2162.89</v>
      </c>
      <c r="H266" s="4">
        <v>0</v>
      </c>
      <c r="I266" s="4">
        <v>2162.89</v>
      </c>
      <c r="J266" s="4">
        <v>146</v>
      </c>
    </row>
    <row r="267" spans="1:10" x14ac:dyDescent="0.25">
      <c r="A267" s="3" t="s">
        <v>37</v>
      </c>
      <c r="B267" s="4">
        <v>645.70000000000005</v>
      </c>
      <c r="C267" s="11">
        <v>78.813690568375392</v>
      </c>
      <c r="D267" s="4">
        <v>508.9</v>
      </c>
      <c r="E267" s="4">
        <v>1810</v>
      </c>
      <c r="F267" s="4">
        <v>77.52</v>
      </c>
      <c r="G267" s="4">
        <v>2239.58</v>
      </c>
      <c r="H267" s="4">
        <v>0</v>
      </c>
      <c r="I267" s="4">
        <v>2239.58</v>
      </c>
      <c r="J267" s="4">
        <v>147.80000000000001</v>
      </c>
    </row>
    <row r="268" spans="1:10" x14ac:dyDescent="0.25">
      <c r="A268" s="3" t="s">
        <v>38</v>
      </c>
      <c r="B268" s="4">
        <v>655.20000000000005</v>
      </c>
      <c r="C268" s="11">
        <v>78.815628815628799</v>
      </c>
      <c r="D268" s="4">
        <v>516.4</v>
      </c>
      <c r="E268" s="4">
        <v>1877</v>
      </c>
      <c r="F268" s="4">
        <v>78.42</v>
      </c>
      <c r="G268" s="4">
        <v>2313.1800000000003</v>
      </c>
      <c r="H268" s="4">
        <v>0</v>
      </c>
      <c r="I268" s="4">
        <v>2313.1800000000003</v>
      </c>
      <c r="J268" s="4">
        <v>149.6</v>
      </c>
    </row>
    <row r="269" spans="1:10" x14ac:dyDescent="0.25">
      <c r="A269" s="3" t="s">
        <v>39</v>
      </c>
      <c r="B269" s="4">
        <v>663.8</v>
      </c>
      <c r="C269" s="11">
        <v>78.818921361855999</v>
      </c>
      <c r="D269" s="4">
        <v>523.20000000000005</v>
      </c>
      <c r="E269" s="4">
        <v>1949</v>
      </c>
      <c r="F269" s="4">
        <v>79.69</v>
      </c>
      <c r="G269" s="4">
        <v>2390.7099999999996</v>
      </c>
      <c r="H269" s="4">
        <v>0</v>
      </c>
      <c r="I269" s="4">
        <v>2390.7099999999996</v>
      </c>
      <c r="J269" s="4">
        <v>151.4</v>
      </c>
    </row>
    <row r="270" spans="1:10" x14ac:dyDescent="0.25">
      <c r="A270" s="3" t="s">
        <v>40</v>
      </c>
      <c r="B270" s="4">
        <v>673.3</v>
      </c>
      <c r="C270" s="11">
        <v>78.82073369968812</v>
      </c>
      <c r="D270" s="4">
        <v>530.70000000000005</v>
      </c>
      <c r="E270" s="4">
        <v>2021</v>
      </c>
      <c r="F270" s="4">
        <v>80.92</v>
      </c>
      <c r="G270" s="4">
        <v>2468.8799999999997</v>
      </c>
      <c r="H270" s="4">
        <v>0</v>
      </c>
      <c r="I270" s="4">
        <v>2468.8799999999997</v>
      </c>
      <c r="J270" s="4">
        <v>153.30000000000001</v>
      </c>
    </row>
    <row r="271" spans="1:10" x14ac:dyDescent="0.25">
      <c r="A271" s="3" t="s">
        <v>41</v>
      </c>
      <c r="B271" s="4">
        <v>680.5</v>
      </c>
      <c r="C271" s="11">
        <v>78.809698750918429</v>
      </c>
      <c r="D271" s="4">
        <v>536.29999999999995</v>
      </c>
      <c r="E271" s="4">
        <v>2096</v>
      </c>
      <c r="F271" s="4">
        <v>82.9</v>
      </c>
      <c r="G271" s="4">
        <v>2547.5000000000005</v>
      </c>
      <c r="H271" s="4">
        <v>0</v>
      </c>
      <c r="I271" s="4">
        <v>2547.5000000000005</v>
      </c>
      <c r="J271" s="4">
        <v>155.19999999999999</v>
      </c>
    </row>
    <row r="272" spans="1:10" x14ac:dyDescent="0.25">
      <c r="A272" s="3" t="s">
        <v>45</v>
      </c>
      <c r="B272" s="4">
        <v>689.4</v>
      </c>
      <c r="C272" s="11">
        <v>78.807658833768485</v>
      </c>
      <c r="D272" s="4">
        <v>543.29999999999995</v>
      </c>
      <c r="E272" s="4">
        <v>2171</v>
      </c>
      <c r="F272" s="4">
        <v>84.85</v>
      </c>
      <c r="G272" s="4">
        <v>2627.55</v>
      </c>
      <c r="H272" s="4">
        <v>0</v>
      </c>
      <c r="I272" s="4">
        <v>2627.55</v>
      </c>
      <c r="J272" s="4">
        <v>157.1</v>
      </c>
    </row>
    <row r="273" spans="1:10" x14ac:dyDescent="0.25">
      <c r="A273" s="3" t="s">
        <v>13</v>
      </c>
    </row>
    <row r="274" spans="1:10" x14ac:dyDescent="0.25">
      <c r="A274" s="3" t="s">
        <v>13</v>
      </c>
    </row>
    <row r="275" spans="1:10" x14ac:dyDescent="0.25">
      <c r="A275" s="3" t="s">
        <v>428</v>
      </c>
    </row>
    <row r="276" spans="1:10" x14ac:dyDescent="0.25">
      <c r="A276" s="3" t="s">
        <v>0</v>
      </c>
      <c r="B276" s="4" t="s">
        <v>2</v>
      </c>
      <c r="C276" s="11" t="s">
        <v>447</v>
      </c>
      <c r="D276" s="4" t="s">
        <v>13</v>
      </c>
      <c r="E276" s="4" t="s">
        <v>2</v>
      </c>
      <c r="F276" s="4" t="s">
        <v>2</v>
      </c>
      <c r="G276" s="4" t="s">
        <v>3</v>
      </c>
      <c r="H276" s="4" t="s">
        <v>332</v>
      </c>
      <c r="I276" s="4" t="s">
        <v>5</v>
      </c>
      <c r="J276" s="4" t="s">
        <v>4</v>
      </c>
    </row>
    <row r="277" spans="1:10" x14ac:dyDescent="0.25">
      <c r="A277" s="46" t="s">
        <v>369</v>
      </c>
      <c r="B277" s="33" t="s">
        <v>15</v>
      </c>
      <c r="C277" s="44" t="s">
        <v>16</v>
      </c>
      <c r="D277" s="33" t="s">
        <v>373</v>
      </c>
      <c r="E277" s="33" t="s">
        <v>8</v>
      </c>
      <c r="F277" s="33" t="s">
        <v>9</v>
      </c>
      <c r="G277" s="33" t="s">
        <v>367</v>
      </c>
      <c r="H277" s="33" t="s">
        <v>44</v>
      </c>
      <c r="I277" s="33" t="s">
        <v>11</v>
      </c>
      <c r="J277" s="33" t="s">
        <v>10</v>
      </c>
    </row>
    <row r="278" spans="1:10" x14ac:dyDescent="0.25">
      <c r="A278" s="3" t="s">
        <v>30</v>
      </c>
      <c r="B278" s="4">
        <v>4400</v>
      </c>
      <c r="C278" s="11">
        <v>79.090909090909093</v>
      </c>
      <c r="D278" s="4">
        <v>3480</v>
      </c>
      <c r="E278" s="4">
        <v>2367</v>
      </c>
      <c r="F278" s="4">
        <v>14</v>
      </c>
      <c r="G278" s="4">
        <v>5750</v>
      </c>
      <c r="H278" s="4">
        <v>50</v>
      </c>
      <c r="I278" s="4">
        <v>5700</v>
      </c>
      <c r="J278" s="4">
        <v>143</v>
      </c>
    </row>
    <row r="279" spans="1:10" x14ac:dyDescent="0.25">
      <c r="A279" s="3" t="s">
        <v>31</v>
      </c>
      <c r="B279" s="4">
        <v>4600</v>
      </c>
      <c r="C279" s="11">
        <v>79.021739130434781</v>
      </c>
      <c r="D279" s="4">
        <v>3635</v>
      </c>
      <c r="E279" s="4">
        <v>2000</v>
      </c>
      <c r="F279" s="4">
        <v>13</v>
      </c>
      <c r="G279" s="4">
        <v>5750</v>
      </c>
      <c r="H279" s="4">
        <v>50</v>
      </c>
      <c r="I279" s="4">
        <v>5700</v>
      </c>
      <c r="J279" s="4">
        <v>15</v>
      </c>
    </row>
    <row r="280" spans="1:10" x14ac:dyDescent="0.25">
      <c r="A280" s="62" t="s">
        <v>32</v>
      </c>
      <c r="B280" s="36">
        <v>4720</v>
      </c>
      <c r="C280" s="37">
        <v>79.025423728813564</v>
      </c>
      <c r="D280" s="36">
        <v>3730</v>
      </c>
      <c r="E280" s="36">
        <v>2350</v>
      </c>
      <c r="F280" s="36">
        <v>14</v>
      </c>
      <c r="G280" s="36">
        <v>6050</v>
      </c>
      <c r="H280" s="36">
        <v>50</v>
      </c>
      <c r="I280" s="36">
        <v>6000</v>
      </c>
      <c r="J280" s="36">
        <v>31</v>
      </c>
    </row>
    <row r="281" spans="1:10" x14ac:dyDescent="0.25">
      <c r="A281" s="3" t="s">
        <v>33</v>
      </c>
      <c r="B281" s="4">
        <v>4816</v>
      </c>
      <c r="C281" s="11">
        <v>79.028239202657801</v>
      </c>
      <c r="D281" s="4">
        <v>3806</v>
      </c>
      <c r="E281" s="4">
        <v>2394</v>
      </c>
      <c r="F281" s="4">
        <v>14</v>
      </c>
      <c r="G281" s="4">
        <v>6185.8</v>
      </c>
      <c r="H281" s="4">
        <v>49.800000000000182</v>
      </c>
      <c r="I281" s="4">
        <v>6136</v>
      </c>
      <c r="J281" s="4">
        <v>31.2</v>
      </c>
    </row>
    <row r="282" spans="1:10" x14ac:dyDescent="0.25">
      <c r="A282" s="3" t="s">
        <v>34</v>
      </c>
      <c r="B282" s="4">
        <v>4914</v>
      </c>
      <c r="C282" s="11">
        <v>79.019129019129025</v>
      </c>
      <c r="D282" s="4">
        <v>3883</v>
      </c>
      <c r="E282" s="4">
        <v>2440</v>
      </c>
      <c r="F282" s="4">
        <v>14</v>
      </c>
      <c r="G282" s="4">
        <v>6308.8</v>
      </c>
      <c r="H282" s="4">
        <v>50.800000000000182</v>
      </c>
      <c r="I282" s="4">
        <v>6258</v>
      </c>
      <c r="J282" s="4">
        <v>31.4</v>
      </c>
    </row>
    <row r="283" spans="1:10" x14ac:dyDescent="0.25">
      <c r="A283" s="3" t="s">
        <v>35</v>
      </c>
      <c r="B283" s="4">
        <v>5012</v>
      </c>
      <c r="C283" s="11">
        <v>79.01037509976058</v>
      </c>
      <c r="D283" s="4">
        <v>3960</v>
      </c>
      <c r="E283" s="4">
        <v>2496</v>
      </c>
      <c r="F283" s="4">
        <v>14</v>
      </c>
      <c r="G283" s="4">
        <v>6441.7999999999993</v>
      </c>
      <c r="H283" s="4">
        <v>50.799999999999272</v>
      </c>
      <c r="I283" s="4">
        <v>6391</v>
      </c>
      <c r="J283" s="4">
        <v>31.6</v>
      </c>
    </row>
    <row r="284" spans="1:10" x14ac:dyDescent="0.25">
      <c r="A284" s="3" t="s">
        <v>36</v>
      </c>
      <c r="B284" s="4">
        <v>5109</v>
      </c>
      <c r="C284" s="11">
        <v>79.036993540810329</v>
      </c>
      <c r="D284" s="4">
        <v>4038</v>
      </c>
      <c r="E284" s="4">
        <v>2550</v>
      </c>
      <c r="F284" s="4">
        <v>14</v>
      </c>
      <c r="G284" s="4">
        <v>6573.8</v>
      </c>
      <c r="H284" s="4">
        <v>50.800000000000182</v>
      </c>
      <c r="I284" s="4">
        <v>6523</v>
      </c>
      <c r="J284" s="4">
        <v>31.8</v>
      </c>
    </row>
    <row r="285" spans="1:10" x14ac:dyDescent="0.25">
      <c r="A285" s="3" t="s">
        <v>37</v>
      </c>
      <c r="B285" s="4">
        <v>5208</v>
      </c>
      <c r="C285" s="11">
        <v>79.013056835637485</v>
      </c>
      <c r="D285" s="4">
        <v>4115</v>
      </c>
      <c r="E285" s="4">
        <v>2606</v>
      </c>
      <c r="F285" s="4">
        <v>14</v>
      </c>
      <c r="G285" s="4">
        <v>6706.9000000000005</v>
      </c>
      <c r="H285" s="4">
        <v>50.900000000000546</v>
      </c>
      <c r="I285" s="4">
        <v>6656</v>
      </c>
      <c r="J285" s="4">
        <v>31.9</v>
      </c>
    </row>
    <row r="286" spans="1:10" x14ac:dyDescent="0.25">
      <c r="A286" s="3" t="s">
        <v>38</v>
      </c>
      <c r="B286" s="4">
        <v>5306</v>
      </c>
      <c r="C286" s="11">
        <v>79.02374670184696</v>
      </c>
      <c r="D286" s="4">
        <v>4193</v>
      </c>
      <c r="E286" s="4">
        <v>2662</v>
      </c>
      <c r="F286" s="4">
        <v>14</v>
      </c>
      <c r="G286" s="4">
        <v>6840.7999999999993</v>
      </c>
      <c r="H286" s="4">
        <v>51.799999999999272</v>
      </c>
      <c r="I286" s="4">
        <v>6789</v>
      </c>
      <c r="J286" s="4">
        <v>32.1</v>
      </c>
    </row>
    <row r="287" spans="1:10" x14ac:dyDescent="0.25">
      <c r="A287" s="3" t="s">
        <v>39</v>
      </c>
      <c r="B287" s="4">
        <v>5405</v>
      </c>
      <c r="C287" s="11">
        <v>79.019426456984277</v>
      </c>
      <c r="D287" s="4">
        <v>4271</v>
      </c>
      <c r="E287" s="4">
        <v>2717</v>
      </c>
      <c r="F287" s="4">
        <v>14</v>
      </c>
      <c r="G287" s="4">
        <v>6973.8</v>
      </c>
      <c r="H287" s="4">
        <v>51.800000000000182</v>
      </c>
      <c r="I287" s="4">
        <v>6922</v>
      </c>
      <c r="J287" s="4">
        <v>32.299999999999997</v>
      </c>
    </row>
    <row r="288" spans="1:10" x14ac:dyDescent="0.25">
      <c r="A288" s="3" t="s">
        <v>40</v>
      </c>
      <c r="B288" s="4">
        <v>5504</v>
      </c>
      <c r="C288" s="11">
        <v>79.01526162790698</v>
      </c>
      <c r="D288" s="4">
        <v>4349</v>
      </c>
      <c r="E288" s="4">
        <v>2773</v>
      </c>
      <c r="F288" s="4">
        <v>14</v>
      </c>
      <c r="G288" s="4">
        <v>7107.8</v>
      </c>
      <c r="H288" s="4">
        <v>52.800000000000182</v>
      </c>
      <c r="I288" s="4">
        <v>7055</v>
      </c>
      <c r="J288" s="4">
        <v>32.5</v>
      </c>
    </row>
    <row r="289" spans="1:10" x14ac:dyDescent="0.25">
      <c r="A289" s="3" t="s">
        <v>41</v>
      </c>
      <c r="B289" s="4">
        <v>5602</v>
      </c>
      <c r="C289" s="11">
        <v>79.025348089967878</v>
      </c>
      <c r="D289" s="4">
        <v>4427</v>
      </c>
      <c r="E289" s="4">
        <v>2827</v>
      </c>
      <c r="F289" s="4">
        <v>14</v>
      </c>
      <c r="G289" s="4">
        <v>7239.8</v>
      </c>
      <c r="H289" s="4">
        <v>52.800000000000182</v>
      </c>
      <c r="I289" s="4">
        <v>7187</v>
      </c>
      <c r="J289" s="4">
        <v>32.700000000000003</v>
      </c>
    </row>
    <row r="290" spans="1:10" x14ac:dyDescent="0.25">
      <c r="A290" s="3" t="s">
        <v>45</v>
      </c>
      <c r="B290" s="4">
        <v>5700</v>
      </c>
      <c r="C290" s="11">
        <v>79.017543859649123</v>
      </c>
      <c r="D290" s="4">
        <v>4504</v>
      </c>
      <c r="E290" s="4">
        <v>2883</v>
      </c>
      <c r="F290" s="4">
        <v>14</v>
      </c>
      <c r="G290" s="4">
        <v>7372.8</v>
      </c>
      <c r="H290" s="4">
        <v>52.800000000000182</v>
      </c>
      <c r="I290" s="4">
        <v>7320</v>
      </c>
      <c r="J290" s="4">
        <v>32.9</v>
      </c>
    </row>
    <row r="291" spans="1:10" x14ac:dyDescent="0.25">
      <c r="A291" s="3" t="s">
        <v>13</v>
      </c>
    </row>
    <row r="292" spans="1:10" x14ac:dyDescent="0.25">
      <c r="A292" s="3" t="s">
        <v>13</v>
      </c>
    </row>
    <row r="293" spans="1:10" x14ac:dyDescent="0.25">
      <c r="A293" s="3" t="s">
        <v>429</v>
      </c>
    </row>
    <row r="294" spans="1:10" x14ac:dyDescent="0.25">
      <c r="A294" s="3" t="s">
        <v>0</v>
      </c>
      <c r="B294" s="4" t="s">
        <v>2</v>
      </c>
      <c r="C294" s="11" t="s">
        <v>447</v>
      </c>
      <c r="D294" s="4" t="s">
        <v>13</v>
      </c>
      <c r="E294" s="4" t="s">
        <v>2</v>
      </c>
      <c r="F294" s="4" t="s">
        <v>2</v>
      </c>
      <c r="G294" s="4" t="s">
        <v>3</v>
      </c>
      <c r="H294" s="4" t="s">
        <v>332</v>
      </c>
      <c r="I294" s="4" t="s">
        <v>5</v>
      </c>
      <c r="J294" s="4" t="s">
        <v>4</v>
      </c>
    </row>
    <row r="295" spans="1:10" x14ac:dyDescent="0.25">
      <c r="A295" s="46" t="s">
        <v>369</v>
      </c>
      <c r="B295" s="33" t="s">
        <v>15</v>
      </c>
      <c r="C295" s="44" t="s">
        <v>16</v>
      </c>
      <c r="D295" s="33" t="s">
        <v>373</v>
      </c>
      <c r="E295" s="33" t="s">
        <v>8</v>
      </c>
      <c r="F295" s="33" t="s">
        <v>9</v>
      </c>
      <c r="G295" s="33" t="s">
        <v>367</v>
      </c>
      <c r="H295" s="33" t="s">
        <v>44</v>
      </c>
      <c r="I295" s="33" t="s">
        <v>11</v>
      </c>
      <c r="J295" s="33" t="s">
        <v>10</v>
      </c>
    </row>
    <row r="296" spans="1:10" x14ac:dyDescent="0.25">
      <c r="A296" s="3" t="s">
        <v>30</v>
      </c>
      <c r="B296" s="4">
        <v>158</v>
      </c>
      <c r="C296" s="11">
        <v>78.48101265822784</v>
      </c>
      <c r="D296" s="4">
        <v>124</v>
      </c>
      <c r="E296" s="4">
        <v>494</v>
      </c>
      <c r="F296" s="4">
        <v>4</v>
      </c>
      <c r="G296" s="4">
        <v>615</v>
      </c>
      <c r="H296" s="4">
        <v>0</v>
      </c>
      <c r="I296" s="4">
        <v>615</v>
      </c>
      <c r="J296" s="4">
        <v>34</v>
      </c>
    </row>
    <row r="297" spans="1:10" x14ac:dyDescent="0.25">
      <c r="A297" s="3" t="s">
        <v>31</v>
      </c>
      <c r="B297" s="4">
        <v>158</v>
      </c>
      <c r="C297" s="11">
        <v>78.48101265822784</v>
      </c>
      <c r="D297" s="4">
        <v>124</v>
      </c>
      <c r="E297" s="4">
        <v>547</v>
      </c>
      <c r="F297" s="4">
        <v>4</v>
      </c>
      <c r="G297" s="4">
        <v>652</v>
      </c>
      <c r="H297" s="4">
        <v>0</v>
      </c>
      <c r="I297" s="4">
        <v>652</v>
      </c>
      <c r="J297" s="4">
        <v>49</v>
      </c>
    </row>
    <row r="298" spans="1:10" x14ac:dyDescent="0.25">
      <c r="A298" s="62" t="s">
        <v>32</v>
      </c>
      <c r="B298" s="36">
        <v>148</v>
      </c>
      <c r="C298" s="37">
        <v>77.027027027027032</v>
      </c>
      <c r="D298" s="36">
        <v>114</v>
      </c>
      <c r="E298" s="36">
        <v>571</v>
      </c>
      <c r="F298" s="36">
        <v>4</v>
      </c>
      <c r="G298" s="36">
        <v>683</v>
      </c>
      <c r="H298" s="36">
        <v>0</v>
      </c>
      <c r="I298" s="36">
        <v>683</v>
      </c>
      <c r="J298" s="36">
        <v>47</v>
      </c>
    </row>
    <row r="299" spans="1:10" x14ac:dyDescent="0.25">
      <c r="A299" s="3" t="s">
        <v>33</v>
      </c>
      <c r="B299" s="4">
        <v>151.6</v>
      </c>
      <c r="C299" s="11">
        <v>77.044854881266488</v>
      </c>
      <c r="D299" s="4">
        <v>116.8</v>
      </c>
      <c r="E299" s="4">
        <v>610.79999999999995</v>
      </c>
      <c r="F299" s="4">
        <v>4.0999999999999996</v>
      </c>
      <c r="G299" s="4">
        <v>708.29999999999984</v>
      </c>
      <c r="H299" s="4">
        <v>0</v>
      </c>
      <c r="I299" s="4">
        <v>708.29999999999984</v>
      </c>
      <c r="J299" s="4">
        <v>62.2</v>
      </c>
    </row>
    <row r="300" spans="1:10" x14ac:dyDescent="0.25">
      <c r="A300" s="3" t="s">
        <v>34</v>
      </c>
      <c r="B300" s="4">
        <v>148.9</v>
      </c>
      <c r="C300" s="11">
        <v>77.098723975822693</v>
      </c>
      <c r="D300" s="4">
        <v>114.8</v>
      </c>
      <c r="E300" s="4">
        <v>624</v>
      </c>
      <c r="F300" s="4">
        <v>4.2</v>
      </c>
      <c r="G300" s="4">
        <v>734.4</v>
      </c>
      <c r="H300" s="4">
        <v>0</v>
      </c>
      <c r="I300" s="4">
        <v>734.4</v>
      </c>
      <c r="J300" s="4">
        <v>62.4</v>
      </c>
    </row>
    <row r="301" spans="1:10" x14ac:dyDescent="0.25">
      <c r="A301" s="3" t="s">
        <v>35</v>
      </c>
      <c r="B301" s="4">
        <v>142.9</v>
      </c>
      <c r="C301" s="11">
        <v>77.116864940517843</v>
      </c>
      <c r="D301" s="4">
        <v>110.2</v>
      </c>
      <c r="E301" s="4">
        <v>647.5</v>
      </c>
      <c r="F301" s="4">
        <v>4.4000000000000004</v>
      </c>
      <c r="G301" s="4">
        <v>753.1</v>
      </c>
      <c r="H301" s="4">
        <v>0</v>
      </c>
      <c r="I301" s="4">
        <v>753.1</v>
      </c>
      <c r="J301" s="4">
        <v>62.6</v>
      </c>
    </row>
    <row r="302" spans="1:10" x14ac:dyDescent="0.25">
      <c r="A302" s="3" t="s">
        <v>36</v>
      </c>
      <c r="B302" s="4">
        <v>142.1</v>
      </c>
      <c r="C302" s="11">
        <v>77.128782547501757</v>
      </c>
      <c r="D302" s="4">
        <v>109.6</v>
      </c>
      <c r="E302" s="4">
        <v>666.2</v>
      </c>
      <c r="F302" s="4">
        <v>4.5</v>
      </c>
      <c r="G302" s="4">
        <v>771.2</v>
      </c>
      <c r="H302" s="4">
        <v>0</v>
      </c>
      <c r="I302" s="4">
        <v>771.2</v>
      </c>
      <c r="J302" s="4">
        <v>62.7</v>
      </c>
    </row>
    <row r="303" spans="1:10" x14ac:dyDescent="0.25">
      <c r="A303" s="3" t="s">
        <v>37</v>
      </c>
      <c r="B303" s="4">
        <v>141.6</v>
      </c>
      <c r="C303" s="11">
        <v>77.189265536723155</v>
      </c>
      <c r="D303" s="4">
        <v>109.3</v>
      </c>
      <c r="E303" s="4">
        <v>689</v>
      </c>
      <c r="F303" s="4">
        <v>4.5999999999999996</v>
      </c>
      <c r="G303" s="4">
        <v>793.5</v>
      </c>
      <c r="H303" s="4">
        <v>0</v>
      </c>
      <c r="I303" s="4">
        <v>793.5</v>
      </c>
      <c r="J303" s="4">
        <v>62.9</v>
      </c>
    </row>
    <row r="304" spans="1:10" x14ac:dyDescent="0.25">
      <c r="A304" s="3" t="s">
        <v>38</v>
      </c>
      <c r="B304" s="4">
        <v>142.80000000000001</v>
      </c>
      <c r="C304" s="11">
        <v>77.170868347338924</v>
      </c>
      <c r="D304" s="4">
        <v>110.2</v>
      </c>
      <c r="E304" s="4">
        <v>712.9</v>
      </c>
      <c r="F304" s="4">
        <v>4.7</v>
      </c>
      <c r="G304" s="4">
        <v>818.19999999999993</v>
      </c>
      <c r="H304" s="4">
        <v>0</v>
      </c>
      <c r="I304" s="4">
        <v>818.19999999999993</v>
      </c>
      <c r="J304" s="4">
        <v>63.1</v>
      </c>
    </row>
    <row r="305" spans="1:10" x14ac:dyDescent="0.25">
      <c r="A305" s="3" t="s">
        <v>39</v>
      </c>
      <c r="B305" s="4">
        <v>143.5</v>
      </c>
      <c r="C305" s="11">
        <v>77.212543554006956</v>
      </c>
      <c r="D305" s="4">
        <v>110.8</v>
      </c>
      <c r="E305" s="4">
        <v>737.6</v>
      </c>
      <c r="F305" s="4">
        <v>4.8</v>
      </c>
      <c r="G305" s="4">
        <v>843.40000000000009</v>
      </c>
      <c r="H305" s="4">
        <v>0</v>
      </c>
      <c r="I305" s="4">
        <v>843.40000000000009</v>
      </c>
      <c r="J305" s="4">
        <v>63.3</v>
      </c>
    </row>
    <row r="306" spans="1:10" x14ac:dyDescent="0.25">
      <c r="A306" s="3" t="s">
        <v>40</v>
      </c>
      <c r="B306" s="4">
        <v>143.69999999999999</v>
      </c>
      <c r="C306" s="11">
        <v>77.17466945024357</v>
      </c>
      <c r="D306" s="4">
        <v>110.9</v>
      </c>
      <c r="E306" s="4">
        <v>764.4</v>
      </c>
      <c r="F306" s="4">
        <v>4.9000000000000004</v>
      </c>
      <c r="G306" s="4">
        <v>870.19999999999993</v>
      </c>
      <c r="H306" s="4">
        <v>0</v>
      </c>
      <c r="I306" s="4">
        <v>870.19999999999993</v>
      </c>
      <c r="J306" s="4">
        <v>63.5</v>
      </c>
    </row>
    <row r="307" spans="1:10" x14ac:dyDescent="0.25">
      <c r="A307" s="3" t="s">
        <v>41</v>
      </c>
      <c r="B307" s="4">
        <v>143.5</v>
      </c>
      <c r="C307" s="11">
        <v>77.212543554006956</v>
      </c>
      <c r="D307" s="4">
        <v>110.8</v>
      </c>
      <c r="E307" s="4">
        <v>786.9</v>
      </c>
      <c r="F307" s="4">
        <v>5.0999999999999996</v>
      </c>
      <c r="G307" s="4">
        <v>892.49999999999989</v>
      </c>
      <c r="H307" s="4">
        <v>0</v>
      </c>
      <c r="I307" s="4">
        <v>892.49999999999989</v>
      </c>
      <c r="J307" s="4">
        <v>63.6</v>
      </c>
    </row>
    <row r="308" spans="1:10" x14ac:dyDescent="0.25">
      <c r="A308" s="3" t="s">
        <v>45</v>
      </c>
      <c r="B308" s="4">
        <v>142.6</v>
      </c>
      <c r="C308" s="11">
        <v>77.208976157082745</v>
      </c>
      <c r="D308" s="4">
        <v>110.1</v>
      </c>
      <c r="E308" s="4">
        <v>809.2</v>
      </c>
      <c r="F308" s="4">
        <v>5.2</v>
      </c>
      <c r="G308" s="4">
        <v>913.90000000000009</v>
      </c>
      <c r="H308" s="4">
        <v>0</v>
      </c>
      <c r="I308" s="4">
        <v>913.90000000000009</v>
      </c>
      <c r="J308" s="4">
        <v>63.8</v>
      </c>
    </row>
    <row r="309" spans="1:10" x14ac:dyDescent="0.25">
      <c r="A309" s="3" t="s">
        <v>13</v>
      </c>
    </row>
    <row r="310" spans="1:10" x14ac:dyDescent="0.25">
      <c r="A310" s="3" t="s">
        <v>13</v>
      </c>
    </row>
    <row r="311" spans="1:10" x14ac:dyDescent="0.25">
      <c r="A311" s="3" t="s">
        <v>430</v>
      </c>
    </row>
    <row r="312" spans="1:10" x14ac:dyDescent="0.25">
      <c r="A312" s="3" t="s">
        <v>0</v>
      </c>
      <c r="B312" s="4" t="s">
        <v>2</v>
      </c>
      <c r="C312" s="11" t="s">
        <v>447</v>
      </c>
      <c r="D312" s="4" t="s">
        <v>13</v>
      </c>
      <c r="E312" s="4" t="s">
        <v>2</v>
      </c>
      <c r="F312" s="4" t="s">
        <v>2</v>
      </c>
      <c r="G312" s="4" t="s">
        <v>3</v>
      </c>
      <c r="H312" s="4" t="s">
        <v>332</v>
      </c>
      <c r="I312" s="4" t="s">
        <v>5</v>
      </c>
      <c r="J312" s="4" t="s">
        <v>4</v>
      </c>
    </row>
    <row r="313" spans="1:10" x14ac:dyDescent="0.25">
      <c r="A313" s="46" t="s">
        <v>369</v>
      </c>
      <c r="B313" s="33" t="s">
        <v>15</v>
      </c>
      <c r="C313" s="44" t="s">
        <v>16</v>
      </c>
      <c r="D313" s="33" t="s">
        <v>373</v>
      </c>
      <c r="E313" s="33" t="s">
        <v>8</v>
      </c>
      <c r="F313" s="33" t="s">
        <v>9</v>
      </c>
      <c r="G313" s="33" t="s">
        <v>367</v>
      </c>
      <c r="H313" s="33" t="s">
        <v>44</v>
      </c>
      <c r="I313" s="33" t="s">
        <v>11</v>
      </c>
      <c r="J313" s="33" t="s">
        <v>10</v>
      </c>
    </row>
    <row r="314" spans="1:10" x14ac:dyDescent="0.25">
      <c r="A314" s="3" t="s">
        <v>30</v>
      </c>
      <c r="B314" s="4">
        <v>920</v>
      </c>
      <c r="C314" s="11">
        <v>78.695652173913047</v>
      </c>
      <c r="D314" s="4">
        <v>724</v>
      </c>
      <c r="E314" s="4">
        <v>437</v>
      </c>
      <c r="F314" s="4">
        <v>264</v>
      </c>
      <c r="G314" s="4">
        <v>894</v>
      </c>
      <c r="H314" s="4">
        <v>0</v>
      </c>
      <c r="I314" s="4">
        <v>894</v>
      </c>
      <c r="J314" s="4">
        <v>67</v>
      </c>
    </row>
    <row r="315" spans="1:10" x14ac:dyDescent="0.25">
      <c r="A315" s="3" t="s">
        <v>31</v>
      </c>
      <c r="B315" s="4">
        <v>953</v>
      </c>
      <c r="C315" s="11">
        <v>78.279118572927601</v>
      </c>
      <c r="D315" s="4">
        <v>746</v>
      </c>
      <c r="E315" s="4">
        <v>433</v>
      </c>
      <c r="F315" s="4">
        <v>251</v>
      </c>
      <c r="G315" s="4">
        <v>922</v>
      </c>
      <c r="H315" s="4">
        <v>0</v>
      </c>
      <c r="I315" s="4">
        <v>922</v>
      </c>
      <c r="J315" s="4">
        <v>73</v>
      </c>
    </row>
    <row r="316" spans="1:10" x14ac:dyDescent="0.25">
      <c r="A316" s="62" t="s">
        <v>32</v>
      </c>
      <c r="B316" s="36">
        <v>841</v>
      </c>
      <c r="C316" s="37">
        <v>78.478002378121275</v>
      </c>
      <c r="D316" s="36">
        <v>660</v>
      </c>
      <c r="E316" s="36">
        <v>463</v>
      </c>
      <c r="F316" s="36">
        <v>206</v>
      </c>
      <c r="G316" s="36">
        <v>942</v>
      </c>
      <c r="H316" s="36">
        <v>0</v>
      </c>
      <c r="I316" s="36">
        <v>942</v>
      </c>
      <c r="J316" s="36">
        <v>48</v>
      </c>
    </row>
    <row r="317" spans="1:10" x14ac:dyDescent="0.25">
      <c r="A317" s="3" t="s">
        <v>33</v>
      </c>
      <c r="B317" s="4">
        <v>954</v>
      </c>
      <c r="C317" s="11">
        <v>78.459119496855351</v>
      </c>
      <c r="D317" s="4">
        <v>748.5</v>
      </c>
      <c r="E317" s="4">
        <v>450.3</v>
      </c>
      <c r="F317" s="4">
        <v>195.1</v>
      </c>
      <c r="G317" s="4">
        <v>964</v>
      </c>
      <c r="H317" s="4">
        <v>0</v>
      </c>
      <c r="I317" s="4">
        <v>964</v>
      </c>
      <c r="J317" s="4">
        <v>87.7</v>
      </c>
    </row>
    <row r="318" spans="1:10" x14ac:dyDescent="0.25">
      <c r="A318" s="3" t="s">
        <v>34</v>
      </c>
      <c r="B318" s="4">
        <v>956</v>
      </c>
      <c r="C318" s="11">
        <v>78.462343096234306</v>
      </c>
      <c r="D318" s="4">
        <v>750.1</v>
      </c>
      <c r="E318" s="4">
        <v>427.7</v>
      </c>
      <c r="F318" s="4">
        <v>201.3</v>
      </c>
      <c r="G318" s="4">
        <v>976.80000000000007</v>
      </c>
      <c r="H318" s="4">
        <v>0</v>
      </c>
      <c r="I318" s="4">
        <v>976.80000000000007</v>
      </c>
      <c r="J318" s="4">
        <v>87.4</v>
      </c>
    </row>
    <row r="319" spans="1:10" x14ac:dyDescent="0.25">
      <c r="A319" s="3" t="s">
        <v>35</v>
      </c>
      <c r="B319" s="4">
        <v>964</v>
      </c>
      <c r="C319" s="11">
        <v>78.454356846473033</v>
      </c>
      <c r="D319" s="4">
        <v>756.3</v>
      </c>
      <c r="E319" s="4">
        <v>429.8</v>
      </c>
      <c r="F319" s="4">
        <v>204.7</v>
      </c>
      <c r="G319" s="4">
        <v>986</v>
      </c>
      <c r="H319" s="4">
        <v>0</v>
      </c>
      <c r="I319" s="4">
        <v>986</v>
      </c>
      <c r="J319" s="4">
        <v>82.8</v>
      </c>
    </row>
    <row r="320" spans="1:10" x14ac:dyDescent="0.25">
      <c r="A320" s="3" t="s">
        <v>36</v>
      </c>
      <c r="B320" s="4">
        <v>971</v>
      </c>
      <c r="C320" s="11">
        <v>78.444902162718861</v>
      </c>
      <c r="D320" s="4">
        <v>761.7</v>
      </c>
      <c r="E320" s="4">
        <v>434.4</v>
      </c>
      <c r="F320" s="4">
        <v>206.8</v>
      </c>
      <c r="G320" s="4">
        <v>993.99999999999989</v>
      </c>
      <c r="H320" s="4">
        <v>0</v>
      </c>
      <c r="I320" s="4">
        <v>993.99999999999989</v>
      </c>
      <c r="J320" s="4">
        <v>78.099999999999994</v>
      </c>
    </row>
    <row r="321" spans="1:10" x14ac:dyDescent="0.25">
      <c r="A321" s="3" t="s">
        <v>37</v>
      </c>
      <c r="B321" s="4">
        <v>977</v>
      </c>
      <c r="C321" s="11">
        <v>78.423746161719549</v>
      </c>
      <c r="D321" s="4">
        <v>766.2</v>
      </c>
      <c r="E321" s="4">
        <v>436.5</v>
      </c>
      <c r="F321" s="4">
        <v>208.8</v>
      </c>
      <c r="G321" s="4">
        <v>998.6</v>
      </c>
      <c r="H321" s="4">
        <v>0</v>
      </c>
      <c r="I321" s="4">
        <v>998.6</v>
      </c>
      <c r="J321" s="4">
        <v>73.400000000000006</v>
      </c>
    </row>
    <row r="322" spans="1:10" x14ac:dyDescent="0.25">
      <c r="A322" s="3" t="s">
        <v>38</v>
      </c>
      <c r="B322" s="4">
        <v>984</v>
      </c>
      <c r="C322" s="11">
        <v>78.465447154471548</v>
      </c>
      <c r="D322" s="4">
        <v>772.1</v>
      </c>
      <c r="E322" s="4">
        <v>445.4</v>
      </c>
      <c r="F322" s="4">
        <v>210.4</v>
      </c>
      <c r="G322" s="4">
        <v>1011.9</v>
      </c>
      <c r="H322" s="4">
        <v>0</v>
      </c>
      <c r="I322" s="4">
        <v>1011.9</v>
      </c>
      <c r="J322" s="4">
        <v>68.599999999999994</v>
      </c>
    </row>
    <row r="323" spans="1:10" x14ac:dyDescent="0.25">
      <c r="A323" s="3" t="s">
        <v>39</v>
      </c>
      <c r="B323" s="4">
        <v>992</v>
      </c>
      <c r="C323" s="11">
        <v>78.4375</v>
      </c>
      <c r="D323" s="4">
        <v>778.1</v>
      </c>
      <c r="E323" s="4">
        <v>449.7</v>
      </c>
      <c r="F323" s="4">
        <v>212.4</v>
      </c>
      <c r="G323" s="4">
        <v>1020.3999999999997</v>
      </c>
      <c r="H323" s="4">
        <v>0</v>
      </c>
      <c r="I323" s="4">
        <v>1020.3999999999997</v>
      </c>
      <c r="J323" s="4">
        <v>63.6</v>
      </c>
    </row>
    <row r="324" spans="1:10" x14ac:dyDescent="0.25">
      <c r="A324" s="3" t="s">
        <v>40</v>
      </c>
      <c r="B324" s="4">
        <v>1001</v>
      </c>
      <c r="C324" s="11">
        <v>78.471528471528472</v>
      </c>
      <c r="D324" s="4">
        <v>785.5</v>
      </c>
      <c r="E324" s="4">
        <v>454.9</v>
      </c>
      <c r="F324" s="4">
        <v>214.3</v>
      </c>
      <c r="G324" s="4">
        <v>1030.8</v>
      </c>
      <c r="H324" s="4">
        <v>0</v>
      </c>
      <c r="I324" s="4">
        <v>1030.8</v>
      </c>
      <c r="J324" s="4">
        <v>58.9</v>
      </c>
    </row>
    <row r="325" spans="1:10" x14ac:dyDescent="0.25">
      <c r="A325" s="3" t="s">
        <v>41</v>
      </c>
      <c r="B325" s="4">
        <v>1010</v>
      </c>
      <c r="C325" s="11">
        <v>78.43564356435644</v>
      </c>
      <c r="D325" s="4">
        <v>792.2</v>
      </c>
      <c r="E325" s="4">
        <v>457.5</v>
      </c>
      <c r="F325" s="4">
        <v>216</v>
      </c>
      <c r="G325" s="4">
        <v>1038.5000000000002</v>
      </c>
      <c r="H325" s="4">
        <v>0</v>
      </c>
      <c r="I325" s="4">
        <v>1038.5000000000002</v>
      </c>
      <c r="J325" s="4">
        <v>54.1</v>
      </c>
    </row>
    <row r="326" spans="1:10" x14ac:dyDescent="0.25">
      <c r="A326" s="3" t="s">
        <v>45</v>
      </c>
      <c r="B326" s="4">
        <v>1019</v>
      </c>
      <c r="C326" s="11">
        <v>78.439646712463201</v>
      </c>
      <c r="D326" s="4">
        <v>799.3</v>
      </c>
      <c r="E326" s="4">
        <v>461.2</v>
      </c>
      <c r="F326" s="4">
        <v>217.9</v>
      </c>
      <c r="G326" s="4">
        <v>1047.3999999999999</v>
      </c>
      <c r="H326" s="4">
        <v>0</v>
      </c>
      <c r="I326" s="4">
        <v>1047.3999999999999</v>
      </c>
      <c r="J326" s="4">
        <v>49.3</v>
      </c>
    </row>
    <row r="327" spans="1:10" x14ac:dyDescent="0.25">
      <c r="A327" s="3" t="s">
        <v>13</v>
      </c>
    </row>
    <row r="328" spans="1:10" x14ac:dyDescent="0.25">
      <c r="A328" s="3" t="s">
        <v>13</v>
      </c>
    </row>
    <row r="329" spans="1:10" x14ac:dyDescent="0.25">
      <c r="A329" s="3" t="s">
        <v>431</v>
      </c>
    </row>
    <row r="330" spans="1:10" x14ac:dyDescent="0.25">
      <c r="A330" s="3" t="s">
        <v>0</v>
      </c>
      <c r="B330" s="4" t="s">
        <v>2</v>
      </c>
      <c r="C330" s="11" t="s">
        <v>447</v>
      </c>
      <c r="D330" s="4" t="s">
        <v>13</v>
      </c>
      <c r="E330" s="4" t="s">
        <v>2</v>
      </c>
      <c r="F330" s="4" t="s">
        <v>2</v>
      </c>
      <c r="G330" s="4" t="s">
        <v>3</v>
      </c>
      <c r="H330" s="4" t="s">
        <v>332</v>
      </c>
      <c r="I330" s="4" t="s">
        <v>5</v>
      </c>
      <c r="J330" s="4" t="s">
        <v>4</v>
      </c>
    </row>
    <row r="331" spans="1:10" x14ac:dyDescent="0.25">
      <c r="A331" s="46" t="s">
        <v>369</v>
      </c>
      <c r="B331" s="33" t="s">
        <v>15</v>
      </c>
      <c r="C331" s="44" t="s">
        <v>16</v>
      </c>
      <c r="D331" s="33" t="s">
        <v>373</v>
      </c>
      <c r="E331" s="33" t="s">
        <v>8</v>
      </c>
      <c r="F331" s="33" t="s">
        <v>9</v>
      </c>
      <c r="G331" s="33" t="s">
        <v>367</v>
      </c>
      <c r="H331" s="33" t="s">
        <v>44</v>
      </c>
      <c r="I331" s="33" t="s">
        <v>11</v>
      </c>
      <c r="J331" s="33" t="s">
        <v>10</v>
      </c>
    </row>
    <row r="332" spans="1:10" x14ac:dyDescent="0.25">
      <c r="A332" s="3" t="s">
        <v>30</v>
      </c>
      <c r="B332" s="4">
        <v>244</v>
      </c>
      <c r="C332" s="11">
        <v>77.049180327868854</v>
      </c>
      <c r="D332" s="4">
        <v>188</v>
      </c>
      <c r="E332" s="4">
        <v>429</v>
      </c>
      <c r="F332" s="4">
        <v>41</v>
      </c>
      <c r="G332" s="4">
        <v>598</v>
      </c>
      <c r="H332" s="4">
        <v>0</v>
      </c>
      <c r="I332" s="4">
        <v>598</v>
      </c>
      <c r="J332" s="4">
        <v>89</v>
      </c>
    </row>
    <row r="333" spans="1:10" x14ac:dyDescent="0.25">
      <c r="A333" s="3" t="s">
        <v>31</v>
      </c>
      <c r="B333" s="4">
        <v>256</v>
      </c>
      <c r="C333" s="11">
        <v>77.34375</v>
      </c>
      <c r="D333" s="4">
        <v>198</v>
      </c>
      <c r="E333" s="4">
        <v>453</v>
      </c>
      <c r="F333" s="4">
        <v>42</v>
      </c>
      <c r="G333" s="4">
        <v>642</v>
      </c>
      <c r="H333" s="4">
        <v>0</v>
      </c>
      <c r="I333" s="4">
        <v>642</v>
      </c>
      <c r="J333" s="4">
        <v>56</v>
      </c>
    </row>
    <row r="334" spans="1:10" x14ac:dyDescent="0.25">
      <c r="A334" s="62" t="s">
        <v>32</v>
      </c>
      <c r="B334" s="36">
        <v>256</v>
      </c>
      <c r="C334" s="37">
        <v>77.34375</v>
      </c>
      <c r="D334" s="36">
        <v>198</v>
      </c>
      <c r="E334" s="36">
        <v>553</v>
      </c>
      <c r="F334" s="36">
        <v>49</v>
      </c>
      <c r="G334" s="36">
        <v>718</v>
      </c>
      <c r="H334" s="36">
        <v>0</v>
      </c>
      <c r="I334" s="36">
        <v>718</v>
      </c>
      <c r="J334" s="36">
        <v>40</v>
      </c>
    </row>
    <row r="335" spans="1:10" x14ac:dyDescent="0.25">
      <c r="A335" s="3" t="s">
        <v>33</v>
      </c>
      <c r="B335" s="4">
        <v>266.21414141414141</v>
      </c>
      <c r="C335" s="11">
        <v>77.34375</v>
      </c>
      <c r="D335" s="4">
        <v>205.9</v>
      </c>
      <c r="E335" s="4">
        <v>547.6</v>
      </c>
      <c r="F335" s="4">
        <v>13</v>
      </c>
      <c r="G335" s="4">
        <v>740.5</v>
      </c>
      <c r="H335" s="4">
        <v>0</v>
      </c>
      <c r="I335" s="4">
        <v>740.5</v>
      </c>
      <c r="J335" s="4">
        <v>40</v>
      </c>
    </row>
    <row r="336" spans="1:10" x14ac:dyDescent="0.25">
      <c r="A336" s="3" t="s">
        <v>34</v>
      </c>
      <c r="B336" s="4">
        <v>276.94545454545454</v>
      </c>
      <c r="C336" s="11">
        <v>77.34375</v>
      </c>
      <c r="D336" s="4">
        <v>214.2</v>
      </c>
      <c r="E336" s="4">
        <v>556.6</v>
      </c>
      <c r="F336" s="4">
        <v>13</v>
      </c>
      <c r="G336" s="4">
        <v>757.8</v>
      </c>
      <c r="H336" s="4">
        <v>0</v>
      </c>
      <c r="I336" s="4">
        <v>757.8</v>
      </c>
      <c r="J336" s="4">
        <v>40</v>
      </c>
    </row>
    <row r="337" spans="1:10" x14ac:dyDescent="0.25">
      <c r="A337" s="3" t="s">
        <v>35</v>
      </c>
      <c r="B337" s="4">
        <v>287.9353535353535</v>
      </c>
      <c r="C337" s="11">
        <v>77.34375</v>
      </c>
      <c r="D337" s="4">
        <v>222.7</v>
      </c>
      <c r="E337" s="4">
        <v>572</v>
      </c>
      <c r="F337" s="4">
        <v>13</v>
      </c>
      <c r="G337" s="4">
        <v>781.7</v>
      </c>
      <c r="H337" s="4">
        <v>0</v>
      </c>
      <c r="I337" s="4">
        <v>781.7</v>
      </c>
      <c r="J337" s="4">
        <v>40</v>
      </c>
    </row>
    <row r="338" spans="1:10" x14ac:dyDescent="0.25">
      <c r="A338" s="3" t="s">
        <v>36</v>
      </c>
      <c r="B338" s="4">
        <v>299.44242424242424</v>
      </c>
      <c r="C338" s="11">
        <v>77.34375</v>
      </c>
      <c r="D338" s="4">
        <v>231.6</v>
      </c>
      <c r="E338" s="4">
        <v>585.79999999999995</v>
      </c>
      <c r="F338" s="4">
        <v>12.9</v>
      </c>
      <c r="G338" s="4">
        <v>804.5</v>
      </c>
      <c r="H338" s="4">
        <v>0</v>
      </c>
      <c r="I338" s="4">
        <v>804.5</v>
      </c>
      <c r="J338" s="4">
        <v>40</v>
      </c>
    </row>
    <row r="339" spans="1:10" x14ac:dyDescent="0.25">
      <c r="A339" s="3" t="s">
        <v>37</v>
      </c>
      <c r="B339" s="4">
        <v>311.4666666666667</v>
      </c>
      <c r="C339" s="11">
        <v>77.34375</v>
      </c>
      <c r="D339" s="4">
        <v>240.9</v>
      </c>
      <c r="E339" s="4">
        <v>599.1</v>
      </c>
      <c r="F339" s="4">
        <v>12.9</v>
      </c>
      <c r="G339" s="4">
        <v>827.1</v>
      </c>
      <c r="H339" s="4">
        <v>0</v>
      </c>
      <c r="I339" s="4">
        <v>827.1</v>
      </c>
      <c r="J339" s="4">
        <v>40</v>
      </c>
    </row>
    <row r="340" spans="1:10" x14ac:dyDescent="0.25">
      <c r="A340" s="3" t="s">
        <v>38</v>
      </c>
      <c r="B340" s="4">
        <v>323.87878787878788</v>
      </c>
      <c r="C340" s="11">
        <v>77.34375</v>
      </c>
      <c r="D340" s="4">
        <v>250.5</v>
      </c>
      <c r="E340" s="4">
        <v>614.29999999999995</v>
      </c>
      <c r="F340" s="4">
        <v>13</v>
      </c>
      <c r="G340" s="4">
        <v>851.8</v>
      </c>
      <c r="H340" s="4">
        <v>0</v>
      </c>
      <c r="I340" s="4">
        <v>851.8</v>
      </c>
      <c r="J340" s="4">
        <v>40</v>
      </c>
    </row>
    <row r="341" spans="1:10" x14ac:dyDescent="0.25">
      <c r="A341" s="3" t="s">
        <v>39</v>
      </c>
      <c r="B341" s="4">
        <v>336.93737373737378</v>
      </c>
      <c r="C341" s="11">
        <v>77.34375</v>
      </c>
      <c r="D341" s="4">
        <v>260.60000000000002</v>
      </c>
      <c r="E341" s="4">
        <v>631.1</v>
      </c>
      <c r="F341" s="4">
        <v>13.1</v>
      </c>
      <c r="G341" s="4">
        <v>878.6</v>
      </c>
      <c r="H341" s="4">
        <v>0</v>
      </c>
      <c r="I341" s="4">
        <v>878.6</v>
      </c>
      <c r="J341" s="4">
        <v>40</v>
      </c>
    </row>
    <row r="342" spans="1:10" x14ac:dyDescent="0.25">
      <c r="A342" s="3" t="s">
        <v>40</v>
      </c>
      <c r="B342" s="4">
        <v>350.38383838383839</v>
      </c>
      <c r="C342" s="11">
        <v>77.34375</v>
      </c>
      <c r="D342" s="4">
        <v>271</v>
      </c>
      <c r="E342" s="4">
        <v>649.5</v>
      </c>
      <c r="F342" s="4">
        <v>13.1</v>
      </c>
      <c r="G342" s="4">
        <v>907.4</v>
      </c>
      <c r="H342" s="4">
        <v>0</v>
      </c>
      <c r="I342" s="4">
        <v>907.4</v>
      </c>
      <c r="J342" s="4">
        <v>40</v>
      </c>
    </row>
    <row r="343" spans="1:10" x14ac:dyDescent="0.25">
      <c r="A343" s="3" t="s">
        <v>41</v>
      </c>
      <c r="B343" s="4">
        <v>364.34747474747473</v>
      </c>
      <c r="C343" s="11">
        <v>77.34375</v>
      </c>
      <c r="D343" s="4">
        <v>281.8</v>
      </c>
      <c r="E343" s="4">
        <v>667.3</v>
      </c>
      <c r="F343" s="4">
        <v>13</v>
      </c>
      <c r="G343" s="4">
        <v>936.09999999999991</v>
      </c>
      <c r="H343" s="4">
        <v>0</v>
      </c>
      <c r="I343" s="4">
        <v>936.09999999999991</v>
      </c>
      <c r="J343" s="4">
        <v>40</v>
      </c>
    </row>
    <row r="344" spans="1:10" x14ac:dyDescent="0.25">
      <c r="A344" s="3" t="s">
        <v>45</v>
      </c>
      <c r="B344" s="4">
        <v>378.9575757575758</v>
      </c>
      <c r="C344" s="11">
        <v>77.34375</v>
      </c>
      <c r="D344" s="4">
        <v>293.10000000000002</v>
      </c>
      <c r="E344" s="4">
        <v>684.5</v>
      </c>
      <c r="F344" s="4">
        <v>12.9</v>
      </c>
      <c r="G344" s="4">
        <v>964.7</v>
      </c>
      <c r="H344" s="4">
        <v>0</v>
      </c>
      <c r="I344" s="4">
        <v>964.7</v>
      </c>
      <c r="J344" s="4">
        <v>40</v>
      </c>
    </row>
    <row r="345" spans="1:10" x14ac:dyDescent="0.25">
      <c r="A345" s="3" t="s">
        <v>13</v>
      </c>
    </row>
    <row r="346" spans="1:10" x14ac:dyDescent="0.25">
      <c r="A346" s="3" t="s">
        <v>13</v>
      </c>
    </row>
    <row r="347" spans="1:10" x14ac:dyDescent="0.25">
      <c r="A347" s="3" t="s">
        <v>432</v>
      </c>
    </row>
    <row r="348" spans="1:10" x14ac:dyDescent="0.25">
      <c r="A348" s="3" t="s">
        <v>0</v>
      </c>
      <c r="B348" s="4" t="s">
        <v>2</v>
      </c>
      <c r="C348" s="11" t="s">
        <v>447</v>
      </c>
      <c r="D348" s="4" t="s">
        <v>13</v>
      </c>
      <c r="E348" s="4" t="s">
        <v>2</v>
      </c>
      <c r="F348" s="4" t="s">
        <v>2</v>
      </c>
      <c r="G348" s="4" t="s">
        <v>3</v>
      </c>
      <c r="H348" s="4" t="s">
        <v>332</v>
      </c>
      <c r="I348" s="4" t="s">
        <v>5</v>
      </c>
      <c r="J348" s="4" t="s">
        <v>4</v>
      </c>
    </row>
    <row r="349" spans="1:10" x14ac:dyDescent="0.25">
      <c r="A349" s="46" t="s">
        <v>369</v>
      </c>
      <c r="B349" s="33" t="s">
        <v>15</v>
      </c>
      <c r="C349" s="44" t="s">
        <v>16</v>
      </c>
      <c r="D349" s="33" t="s">
        <v>373</v>
      </c>
      <c r="E349" s="33" t="s">
        <v>8</v>
      </c>
      <c r="F349" s="33" t="s">
        <v>9</v>
      </c>
      <c r="G349" s="33" t="s">
        <v>367</v>
      </c>
      <c r="H349" s="33" t="s">
        <v>44</v>
      </c>
      <c r="I349" s="33" t="s">
        <v>11</v>
      </c>
      <c r="J349" s="33" t="s">
        <v>10</v>
      </c>
    </row>
    <row r="350" spans="1:10" x14ac:dyDescent="0.25">
      <c r="A350" s="3" t="s">
        <v>30</v>
      </c>
      <c r="B350" s="4">
        <v>416</v>
      </c>
      <c r="C350" s="11">
        <v>96.394230769230774</v>
      </c>
      <c r="D350" s="4">
        <v>401</v>
      </c>
      <c r="E350" s="4">
        <v>1336</v>
      </c>
      <c r="F350" s="4">
        <v>47</v>
      </c>
      <c r="G350" s="4">
        <v>1665</v>
      </c>
      <c r="H350" s="4">
        <v>0</v>
      </c>
      <c r="I350" s="4">
        <v>1665</v>
      </c>
      <c r="J350" s="4">
        <v>117</v>
      </c>
    </row>
    <row r="351" spans="1:10" x14ac:dyDescent="0.25">
      <c r="A351" s="3" t="s">
        <v>31</v>
      </c>
      <c r="B351" s="4">
        <v>433</v>
      </c>
      <c r="C351" s="11">
        <v>95.842956120092381</v>
      </c>
      <c r="D351" s="4">
        <v>415</v>
      </c>
      <c r="E351" s="4">
        <v>1435</v>
      </c>
      <c r="F351" s="4">
        <v>41</v>
      </c>
      <c r="G351" s="4">
        <v>1801</v>
      </c>
      <c r="H351" s="4">
        <v>0</v>
      </c>
      <c r="I351" s="4">
        <v>1801</v>
      </c>
      <c r="J351" s="4">
        <v>125</v>
      </c>
    </row>
    <row r="352" spans="1:10" x14ac:dyDescent="0.25">
      <c r="A352" s="62" t="s">
        <v>32</v>
      </c>
      <c r="B352" s="36">
        <v>458</v>
      </c>
      <c r="C352" s="37">
        <v>94.978165938864635</v>
      </c>
      <c r="D352" s="36">
        <v>435</v>
      </c>
      <c r="E352" s="36">
        <v>1635</v>
      </c>
      <c r="F352" s="36">
        <v>41</v>
      </c>
      <c r="G352" s="36">
        <v>2036</v>
      </c>
      <c r="H352" s="36">
        <v>0</v>
      </c>
      <c r="I352" s="36">
        <v>2036</v>
      </c>
      <c r="J352" s="36">
        <v>118</v>
      </c>
    </row>
    <row r="353" spans="1:10" x14ac:dyDescent="0.25">
      <c r="A353" s="3" t="s">
        <v>33</v>
      </c>
      <c r="B353" s="4">
        <v>485</v>
      </c>
      <c r="C353" s="11">
        <v>95.051546391752566</v>
      </c>
      <c r="D353" s="4">
        <v>461</v>
      </c>
      <c r="E353" s="4">
        <v>1769</v>
      </c>
      <c r="F353" s="4">
        <v>41.8</v>
      </c>
      <c r="G353" s="4">
        <v>2185.1999999999998</v>
      </c>
      <c r="H353" s="4">
        <v>0</v>
      </c>
      <c r="I353" s="4">
        <v>2185.1999999999998</v>
      </c>
      <c r="J353" s="4">
        <v>121</v>
      </c>
    </row>
    <row r="354" spans="1:10" x14ac:dyDescent="0.25">
      <c r="A354" s="3" t="s">
        <v>34</v>
      </c>
      <c r="B354" s="4">
        <v>503</v>
      </c>
      <c r="C354" s="11">
        <v>95.228628230616295</v>
      </c>
      <c r="D354" s="4">
        <v>479</v>
      </c>
      <c r="E354" s="4">
        <v>1794</v>
      </c>
      <c r="F354" s="4">
        <v>42.7</v>
      </c>
      <c r="G354" s="4">
        <v>2227.6000000000004</v>
      </c>
      <c r="H354" s="4">
        <v>0</v>
      </c>
      <c r="I354" s="4">
        <v>2227.6000000000004</v>
      </c>
      <c r="J354" s="4">
        <v>123.7</v>
      </c>
    </row>
    <row r="355" spans="1:10" x14ac:dyDescent="0.25">
      <c r="A355" s="3" t="s">
        <v>35</v>
      </c>
      <c r="B355" s="4">
        <v>522</v>
      </c>
      <c r="C355" s="11">
        <v>95.402298850574709</v>
      </c>
      <c r="D355" s="4">
        <v>498</v>
      </c>
      <c r="E355" s="4">
        <v>1855</v>
      </c>
      <c r="F355" s="4">
        <v>43.5</v>
      </c>
      <c r="G355" s="4">
        <v>2306.3999999999996</v>
      </c>
      <c r="H355" s="4">
        <v>0</v>
      </c>
      <c r="I355" s="4">
        <v>2306.3999999999996</v>
      </c>
      <c r="J355" s="4">
        <v>126.8</v>
      </c>
    </row>
    <row r="356" spans="1:10" x14ac:dyDescent="0.25">
      <c r="A356" s="3" t="s">
        <v>36</v>
      </c>
      <c r="B356" s="4">
        <v>540</v>
      </c>
      <c r="C356" s="11">
        <v>95.370370370370367</v>
      </c>
      <c r="D356" s="4">
        <v>515</v>
      </c>
      <c r="E356" s="4">
        <v>1908</v>
      </c>
      <c r="F356" s="4">
        <v>44.4</v>
      </c>
      <c r="G356" s="4">
        <v>2375.5</v>
      </c>
      <c r="H356" s="4">
        <v>0</v>
      </c>
      <c r="I356" s="4">
        <v>2375.5</v>
      </c>
      <c r="J356" s="4">
        <v>129.9</v>
      </c>
    </row>
    <row r="357" spans="1:10" x14ac:dyDescent="0.25">
      <c r="A357" s="3" t="s">
        <v>37</v>
      </c>
      <c r="B357" s="4">
        <v>556</v>
      </c>
      <c r="C357" s="11">
        <v>95.503597122302153</v>
      </c>
      <c r="D357" s="4">
        <v>531</v>
      </c>
      <c r="E357" s="4">
        <v>1949</v>
      </c>
      <c r="F357" s="4">
        <v>45.3</v>
      </c>
      <c r="G357" s="4">
        <v>2431.5</v>
      </c>
      <c r="H357" s="4">
        <v>0</v>
      </c>
      <c r="I357" s="4">
        <v>2431.5</v>
      </c>
      <c r="J357" s="4">
        <v>133.1</v>
      </c>
    </row>
    <row r="358" spans="1:10" x14ac:dyDescent="0.25">
      <c r="A358" s="3" t="s">
        <v>38</v>
      </c>
      <c r="B358" s="4">
        <v>573</v>
      </c>
      <c r="C358" s="11">
        <v>95.636998254799295</v>
      </c>
      <c r="D358" s="4">
        <v>548</v>
      </c>
      <c r="E358" s="4">
        <v>1988</v>
      </c>
      <c r="F358" s="4">
        <v>46.2</v>
      </c>
      <c r="G358" s="4">
        <v>2486.8000000000002</v>
      </c>
      <c r="H358" s="4">
        <v>0</v>
      </c>
      <c r="I358" s="4">
        <v>2486.8000000000002</v>
      </c>
      <c r="J358" s="4">
        <v>136.1</v>
      </c>
    </row>
    <row r="359" spans="1:10" x14ac:dyDescent="0.25">
      <c r="A359" s="3" t="s">
        <v>39</v>
      </c>
      <c r="B359" s="4">
        <v>590</v>
      </c>
      <c r="C359" s="11">
        <v>95.593220338983059</v>
      </c>
      <c r="D359" s="4">
        <v>564</v>
      </c>
      <c r="E359" s="4">
        <v>2029</v>
      </c>
      <c r="F359" s="4">
        <v>47.1</v>
      </c>
      <c r="G359" s="4">
        <v>2542.8000000000002</v>
      </c>
      <c r="H359" s="4">
        <v>0</v>
      </c>
      <c r="I359" s="4">
        <v>2542.8000000000002</v>
      </c>
      <c r="J359" s="4">
        <v>139.19999999999999</v>
      </c>
    </row>
    <row r="360" spans="1:10" x14ac:dyDescent="0.25">
      <c r="A360" s="3" t="s">
        <v>40</v>
      </c>
      <c r="B360" s="4">
        <v>607</v>
      </c>
      <c r="C360" s="11">
        <v>95.71663920922569</v>
      </c>
      <c r="D360" s="4">
        <v>581</v>
      </c>
      <c r="E360" s="4">
        <v>2070</v>
      </c>
      <c r="F360" s="4">
        <v>48</v>
      </c>
      <c r="G360" s="4">
        <v>2599.6999999999998</v>
      </c>
      <c r="H360" s="4">
        <v>0</v>
      </c>
      <c r="I360" s="4">
        <v>2599.6999999999998</v>
      </c>
      <c r="J360" s="4">
        <v>142.5</v>
      </c>
    </row>
    <row r="361" spans="1:10" x14ac:dyDescent="0.25">
      <c r="A361" s="3" t="s">
        <v>41</v>
      </c>
      <c r="B361" s="4">
        <v>624</v>
      </c>
      <c r="C361" s="11">
        <v>95.833333333333343</v>
      </c>
      <c r="D361" s="4">
        <v>598</v>
      </c>
      <c r="E361" s="4">
        <v>2114</v>
      </c>
      <c r="F361" s="4">
        <v>49</v>
      </c>
      <c r="G361" s="4">
        <v>2659.6</v>
      </c>
      <c r="H361" s="4">
        <v>0</v>
      </c>
      <c r="I361" s="4">
        <v>2659.6</v>
      </c>
      <c r="J361" s="4">
        <v>145.9</v>
      </c>
    </row>
    <row r="362" spans="1:10" x14ac:dyDescent="0.25">
      <c r="A362" s="3" t="s">
        <v>45</v>
      </c>
      <c r="B362" s="4">
        <v>642</v>
      </c>
      <c r="C362" s="11">
        <v>95.950155763239877</v>
      </c>
      <c r="D362" s="4">
        <v>616</v>
      </c>
      <c r="E362" s="4">
        <v>2148</v>
      </c>
      <c r="F362" s="4">
        <v>50</v>
      </c>
      <c r="G362" s="4">
        <v>2710.5</v>
      </c>
      <c r="H362" s="4">
        <v>0</v>
      </c>
      <c r="I362" s="4">
        <v>2710.5</v>
      </c>
      <c r="J362" s="4">
        <v>149.4</v>
      </c>
    </row>
    <row r="363" spans="1:10" x14ac:dyDescent="0.25">
      <c r="A363" s="3" t="s">
        <v>13</v>
      </c>
    </row>
    <row r="364" spans="1:10" x14ac:dyDescent="0.25">
      <c r="A364" s="3" t="s">
        <v>13</v>
      </c>
    </row>
    <row r="365" spans="1:10" x14ac:dyDescent="0.25">
      <c r="A365" s="3" t="s">
        <v>433</v>
      </c>
    </row>
    <row r="366" spans="1:10" x14ac:dyDescent="0.25">
      <c r="A366" s="3" t="s">
        <v>0</v>
      </c>
      <c r="B366" s="4" t="s">
        <v>2</v>
      </c>
      <c r="C366" s="11" t="s">
        <v>447</v>
      </c>
      <c r="D366" s="4" t="s">
        <v>13</v>
      </c>
      <c r="E366" s="4" t="s">
        <v>2</v>
      </c>
      <c r="F366" s="4" t="s">
        <v>2</v>
      </c>
      <c r="G366" s="4" t="s">
        <v>3</v>
      </c>
      <c r="H366" s="4" t="s">
        <v>332</v>
      </c>
      <c r="I366" s="4" t="s">
        <v>5</v>
      </c>
      <c r="J366" s="4" t="s">
        <v>4</v>
      </c>
    </row>
    <row r="367" spans="1:10" x14ac:dyDescent="0.25">
      <c r="A367" s="46" t="s">
        <v>369</v>
      </c>
      <c r="B367" s="33" t="s">
        <v>15</v>
      </c>
      <c r="C367" s="44" t="s">
        <v>16</v>
      </c>
      <c r="D367" s="33" t="s">
        <v>373</v>
      </c>
      <c r="E367" s="33" t="s">
        <v>8</v>
      </c>
      <c r="F367" s="33" t="s">
        <v>9</v>
      </c>
      <c r="G367" s="33" t="s">
        <v>367</v>
      </c>
      <c r="H367" s="33" t="s">
        <v>44</v>
      </c>
      <c r="I367" s="33" t="s">
        <v>11</v>
      </c>
      <c r="J367" s="33" t="s">
        <v>10</v>
      </c>
    </row>
    <row r="368" spans="1:10" x14ac:dyDescent="0.25">
      <c r="A368" s="3" t="s">
        <v>30</v>
      </c>
      <c r="B368" s="4">
        <v>610</v>
      </c>
      <c r="C368" s="11">
        <v>77.868852459016395</v>
      </c>
      <c r="D368" s="4">
        <v>475</v>
      </c>
      <c r="E368" s="4">
        <v>2322</v>
      </c>
      <c r="F368" s="4">
        <v>12</v>
      </c>
      <c r="G368" s="4">
        <v>2660</v>
      </c>
      <c r="H368" s="4">
        <v>0</v>
      </c>
      <c r="I368" s="4">
        <v>2660</v>
      </c>
      <c r="J368" s="4">
        <v>272</v>
      </c>
    </row>
    <row r="369" spans="1:10" x14ac:dyDescent="0.25">
      <c r="A369" s="3" t="s">
        <v>31</v>
      </c>
      <c r="B369" s="4">
        <v>600</v>
      </c>
      <c r="C369" s="11">
        <v>77.833333333333329</v>
      </c>
      <c r="D369" s="4">
        <v>467</v>
      </c>
      <c r="E369" s="4">
        <v>2350</v>
      </c>
      <c r="F369" s="4">
        <v>15</v>
      </c>
      <c r="G369" s="4">
        <v>2855</v>
      </c>
      <c r="H369" s="4">
        <v>0</v>
      </c>
      <c r="I369" s="4">
        <v>2855</v>
      </c>
      <c r="J369" s="4">
        <v>219</v>
      </c>
    </row>
    <row r="370" spans="1:10" x14ac:dyDescent="0.25">
      <c r="A370" s="62" t="s">
        <v>32</v>
      </c>
      <c r="B370" s="36">
        <v>650</v>
      </c>
      <c r="C370" s="37">
        <v>77.84615384615384</v>
      </c>
      <c r="D370" s="36">
        <v>506</v>
      </c>
      <c r="E370" s="36">
        <v>2430</v>
      </c>
      <c r="F370" s="36">
        <v>15</v>
      </c>
      <c r="G370" s="36">
        <v>2960</v>
      </c>
      <c r="H370" s="36">
        <v>0</v>
      </c>
      <c r="I370" s="36">
        <v>2960</v>
      </c>
      <c r="J370" s="36">
        <v>180</v>
      </c>
    </row>
    <row r="371" spans="1:10" x14ac:dyDescent="0.25">
      <c r="A371" s="3" t="s">
        <v>33</v>
      </c>
      <c r="B371" s="4">
        <v>688.3</v>
      </c>
      <c r="C371" s="11">
        <v>77.843963388057531</v>
      </c>
      <c r="D371" s="4">
        <v>535.79999999999995</v>
      </c>
      <c r="E371" s="4">
        <v>2603</v>
      </c>
      <c r="F371" s="4">
        <v>15.53</v>
      </c>
      <c r="G371" s="4">
        <v>3091.47</v>
      </c>
      <c r="H371" s="4">
        <v>0</v>
      </c>
      <c r="I371" s="4">
        <v>3091.47</v>
      </c>
      <c r="J371" s="4">
        <v>211.8</v>
      </c>
    </row>
    <row r="372" spans="1:10" x14ac:dyDescent="0.25">
      <c r="A372" s="3" t="s">
        <v>34</v>
      </c>
      <c r="B372" s="4">
        <v>705.4</v>
      </c>
      <c r="C372" s="11">
        <v>77.870711652962854</v>
      </c>
      <c r="D372" s="4">
        <v>549.29999999999995</v>
      </c>
      <c r="E372" s="4">
        <v>2633</v>
      </c>
      <c r="F372" s="4">
        <v>16.07</v>
      </c>
      <c r="G372" s="4">
        <v>3179.9300000000003</v>
      </c>
      <c r="H372" s="4">
        <v>0</v>
      </c>
      <c r="I372" s="4">
        <v>3179.9300000000003</v>
      </c>
      <c r="J372" s="4">
        <v>198.1</v>
      </c>
    </row>
    <row r="373" spans="1:10" x14ac:dyDescent="0.25">
      <c r="A373" s="3" t="s">
        <v>35</v>
      </c>
      <c r="B373" s="4">
        <v>715.8</v>
      </c>
      <c r="C373" s="11">
        <v>77.870913663034372</v>
      </c>
      <c r="D373" s="4">
        <v>557.4</v>
      </c>
      <c r="E373" s="4">
        <v>2754</v>
      </c>
      <c r="F373" s="4">
        <v>16.63</v>
      </c>
      <c r="G373" s="4">
        <v>3297.67</v>
      </c>
      <c r="H373" s="4">
        <v>0</v>
      </c>
      <c r="I373" s="4">
        <v>3297.67</v>
      </c>
      <c r="J373" s="4">
        <v>195.2</v>
      </c>
    </row>
    <row r="374" spans="1:10" x14ac:dyDescent="0.25">
      <c r="A374" s="3" t="s">
        <v>36</v>
      </c>
      <c r="B374" s="4">
        <v>725.7</v>
      </c>
      <c r="C374" s="11">
        <v>77.869643103210691</v>
      </c>
      <c r="D374" s="4">
        <v>565.1</v>
      </c>
      <c r="E374" s="4">
        <v>2839</v>
      </c>
      <c r="F374" s="4">
        <v>17.21</v>
      </c>
      <c r="G374" s="4">
        <v>3389.99</v>
      </c>
      <c r="H374" s="4">
        <v>0</v>
      </c>
      <c r="I374" s="4">
        <v>3389.99</v>
      </c>
      <c r="J374" s="4">
        <v>192.1</v>
      </c>
    </row>
    <row r="375" spans="1:10" x14ac:dyDescent="0.25">
      <c r="A375" s="3" t="s">
        <v>37</v>
      </c>
      <c r="B375" s="4">
        <v>737.8</v>
      </c>
      <c r="C375" s="11">
        <v>77.880184331797238</v>
      </c>
      <c r="D375" s="4">
        <v>574.6</v>
      </c>
      <c r="E375" s="4">
        <v>2929</v>
      </c>
      <c r="F375" s="4">
        <v>17.82</v>
      </c>
      <c r="G375" s="4">
        <v>3488.8799999999997</v>
      </c>
      <c r="H375" s="4">
        <v>0</v>
      </c>
      <c r="I375" s="4">
        <v>3488.8799999999997</v>
      </c>
      <c r="J375" s="4">
        <v>189</v>
      </c>
    </row>
    <row r="376" spans="1:10" x14ac:dyDescent="0.25">
      <c r="A376" s="3" t="s">
        <v>38</v>
      </c>
      <c r="B376" s="4">
        <v>750.8</v>
      </c>
      <c r="C376" s="11">
        <v>77.890250399573787</v>
      </c>
      <c r="D376" s="4">
        <v>584.79999999999995</v>
      </c>
      <c r="E376" s="4">
        <v>3034</v>
      </c>
      <c r="F376" s="4">
        <v>18.440000000000001</v>
      </c>
      <c r="G376" s="4">
        <v>3603.56</v>
      </c>
      <c r="H376" s="4">
        <v>0</v>
      </c>
      <c r="I376" s="4">
        <v>3603.56</v>
      </c>
      <c r="J376" s="4">
        <v>185.8</v>
      </c>
    </row>
    <row r="377" spans="1:10" x14ac:dyDescent="0.25">
      <c r="A377" s="3" t="s">
        <v>39</v>
      </c>
      <c r="B377" s="4">
        <v>762.9</v>
      </c>
      <c r="C377" s="11">
        <v>77.90011797090051</v>
      </c>
      <c r="D377" s="4">
        <v>594.29999999999995</v>
      </c>
      <c r="E377" s="4">
        <v>3136</v>
      </c>
      <c r="F377" s="4">
        <v>19.079999999999998</v>
      </c>
      <c r="G377" s="4">
        <v>3714.5200000000004</v>
      </c>
      <c r="H377" s="4">
        <v>0</v>
      </c>
      <c r="I377" s="4">
        <v>3714.5200000000004</v>
      </c>
      <c r="J377" s="4">
        <v>182.5</v>
      </c>
    </row>
    <row r="378" spans="1:10" x14ac:dyDescent="0.25">
      <c r="A378" s="3" t="s">
        <v>40</v>
      </c>
      <c r="B378" s="4">
        <v>772.1</v>
      </c>
      <c r="C378" s="11">
        <v>77.904416526356684</v>
      </c>
      <c r="D378" s="4">
        <v>601.5</v>
      </c>
      <c r="E378" s="4">
        <v>3232</v>
      </c>
      <c r="F378" s="4">
        <v>19.75</v>
      </c>
      <c r="G378" s="4">
        <v>3816.65</v>
      </c>
      <c r="H378" s="4">
        <v>0</v>
      </c>
      <c r="I378" s="4">
        <v>3816.65</v>
      </c>
      <c r="J378" s="4">
        <v>179.6</v>
      </c>
    </row>
    <row r="379" spans="1:10" x14ac:dyDescent="0.25">
      <c r="A379" s="3" t="s">
        <v>41</v>
      </c>
      <c r="B379" s="4">
        <v>782</v>
      </c>
      <c r="C379" s="11">
        <v>77.915601023017899</v>
      </c>
      <c r="D379" s="4">
        <v>609.29999999999995</v>
      </c>
      <c r="E379" s="4">
        <v>3325</v>
      </c>
      <c r="F379" s="4">
        <v>20.45</v>
      </c>
      <c r="G379" s="4">
        <v>3916.7500000000009</v>
      </c>
      <c r="H379" s="4">
        <v>0</v>
      </c>
      <c r="I379" s="4">
        <v>3916.7500000000009</v>
      </c>
      <c r="J379" s="4">
        <v>176.7</v>
      </c>
    </row>
    <row r="380" spans="1:10" x14ac:dyDescent="0.25">
      <c r="A380" s="3" t="s">
        <v>45</v>
      </c>
      <c r="B380" s="4">
        <v>791.4</v>
      </c>
      <c r="C380" s="11">
        <v>77.925195855446049</v>
      </c>
      <c r="D380" s="4">
        <v>616.70000000000005</v>
      </c>
      <c r="E380" s="4">
        <v>3415</v>
      </c>
      <c r="F380" s="4">
        <v>21.18</v>
      </c>
      <c r="G380" s="4">
        <v>4013.4199999999992</v>
      </c>
      <c r="H380" s="4">
        <v>0</v>
      </c>
      <c r="I380" s="4">
        <v>4013.4199999999992</v>
      </c>
      <c r="J380" s="4">
        <v>173.8</v>
      </c>
    </row>
    <row r="381" spans="1:10" x14ac:dyDescent="0.25">
      <c r="A381" s="3" t="s">
        <v>13</v>
      </c>
    </row>
    <row r="382" spans="1:10" x14ac:dyDescent="0.25">
      <c r="A382" s="3" t="s">
        <v>13</v>
      </c>
    </row>
    <row r="383" spans="1:10" x14ac:dyDescent="0.25">
      <c r="A383" s="3" t="s">
        <v>434</v>
      </c>
    </row>
    <row r="384" spans="1:10" x14ac:dyDescent="0.25">
      <c r="A384" s="3" t="s">
        <v>0</v>
      </c>
      <c r="B384" s="4" t="s">
        <v>2</v>
      </c>
      <c r="C384" s="11" t="s">
        <v>447</v>
      </c>
      <c r="D384" s="4" t="s">
        <v>13</v>
      </c>
      <c r="E384" s="4" t="s">
        <v>2</v>
      </c>
      <c r="F384" s="4" t="s">
        <v>2</v>
      </c>
      <c r="G384" s="4" t="s">
        <v>3</v>
      </c>
      <c r="H384" s="4" t="s">
        <v>332</v>
      </c>
      <c r="I384" s="4" t="s">
        <v>5</v>
      </c>
      <c r="J384" s="4" t="s">
        <v>4</v>
      </c>
    </row>
    <row r="385" spans="1:10" x14ac:dyDescent="0.25">
      <c r="A385" s="46" t="s">
        <v>369</v>
      </c>
      <c r="B385" s="33" t="s">
        <v>15</v>
      </c>
      <c r="C385" s="44" t="s">
        <v>16</v>
      </c>
      <c r="D385" s="33" t="s">
        <v>373</v>
      </c>
      <c r="E385" s="33" t="s">
        <v>8</v>
      </c>
      <c r="F385" s="33" t="s">
        <v>9</v>
      </c>
      <c r="G385" s="33" t="s">
        <v>367</v>
      </c>
      <c r="H385" s="33" t="s">
        <v>44</v>
      </c>
      <c r="I385" s="33" t="s">
        <v>11</v>
      </c>
      <c r="J385" s="33" t="s">
        <v>10</v>
      </c>
    </row>
    <row r="386" spans="1:10" x14ac:dyDescent="0.25">
      <c r="A386" s="3" t="s">
        <v>30</v>
      </c>
      <c r="B386" s="4">
        <v>6865</v>
      </c>
      <c r="C386" s="11">
        <v>78.83466860888565</v>
      </c>
      <c r="D386" s="4">
        <v>5412</v>
      </c>
      <c r="E386" s="4">
        <v>4817</v>
      </c>
      <c r="F386" s="4">
        <v>4121</v>
      </c>
      <c r="G386" s="4">
        <v>5911</v>
      </c>
      <c r="H386" s="4">
        <v>0</v>
      </c>
      <c r="I386" s="4">
        <v>5911</v>
      </c>
      <c r="J386" s="4">
        <v>654</v>
      </c>
    </row>
    <row r="387" spans="1:10" x14ac:dyDescent="0.25">
      <c r="A387" s="3" t="s">
        <v>31</v>
      </c>
      <c r="B387" s="4">
        <v>6745</v>
      </c>
      <c r="C387" s="11">
        <v>78.873239436619713</v>
      </c>
      <c r="D387" s="4">
        <v>5320</v>
      </c>
      <c r="E387" s="4">
        <v>4942</v>
      </c>
      <c r="F387" s="4">
        <v>3821</v>
      </c>
      <c r="G387" s="4">
        <v>6399</v>
      </c>
      <c r="H387" s="4">
        <v>0</v>
      </c>
      <c r="I387" s="4">
        <v>6399</v>
      </c>
      <c r="J387" s="4">
        <v>696</v>
      </c>
    </row>
    <row r="388" spans="1:10" x14ac:dyDescent="0.25">
      <c r="A388" s="62" t="s">
        <v>32</v>
      </c>
      <c r="B388" s="36">
        <v>7280</v>
      </c>
      <c r="C388" s="37">
        <v>78.75</v>
      </c>
      <c r="D388" s="36">
        <v>5733</v>
      </c>
      <c r="E388" s="36">
        <v>5272</v>
      </c>
      <c r="F388" s="36">
        <v>4261</v>
      </c>
      <c r="G388" s="36">
        <v>6784</v>
      </c>
      <c r="H388" s="36">
        <v>0</v>
      </c>
      <c r="I388" s="36">
        <v>6784</v>
      </c>
      <c r="J388" s="36">
        <v>656</v>
      </c>
    </row>
    <row r="389" spans="1:10" x14ac:dyDescent="0.25">
      <c r="A389" s="3" t="s">
        <v>33</v>
      </c>
      <c r="B389" s="4">
        <v>7328</v>
      </c>
      <c r="C389" s="11">
        <v>78.752729257641917</v>
      </c>
      <c r="D389" s="4">
        <v>5771</v>
      </c>
      <c r="E389" s="4">
        <v>5570</v>
      </c>
      <c r="F389" s="4">
        <v>4291</v>
      </c>
      <c r="G389" s="4">
        <v>6940</v>
      </c>
      <c r="H389" s="4">
        <v>0</v>
      </c>
      <c r="I389" s="4">
        <v>6940</v>
      </c>
      <c r="J389" s="4">
        <v>766</v>
      </c>
    </row>
    <row r="390" spans="1:10" x14ac:dyDescent="0.25">
      <c r="A390" s="3" t="s">
        <v>34</v>
      </c>
      <c r="B390" s="4">
        <v>7612</v>
      </c>
      <c r="C390" s="11">
        <v>78.757225433526017</v>
      </c>
      <c r="D390" s="4">
        <v>5995</v>
      </c>
      <c r="E390" s="4">
        <v>5575</v>
      </c>
      <c r="F390" s="4">
        <v>4399</v>
      </c>
      <c r="G390" s="4">
        <v>7189.4</v>
      </c>
      <c r="H390" s="4">
        <v>0</v>
      </c>
      <c r="I390" s="4">
        <v>7189.4</v>
      </c>
      <c r="J390" s="4">
        <v>747.6</v>
      </c>
    </row>
    <row r="391" spans="1:10" x14ac:dyDescent="0.25">
      <c r="A391" s="3" t="s">
        <v>35</v>
      </c>
      <c r="B391" s="4">
        <v>7751</v>
      </c>
      <c r="C391" s="11">
        <v>78.751128886595282</v>
      </c>
      <c r="D391" s="4">
        <v>6104</v>
      </c>
      <c r="E391" s="4">
        <v>5676</v>
      </c>
      <c r="F391" s="4">
        <v>4447</v>
      </c>
      <c r="G391" s="4">
        <v>7329</v>
      </c>
      <c r="H391" s="4">
        <v>0</v>
      </c>
      <c r="I391" s="4">
        <v>7329</v>
      </c>
      <c r="J391" s="4">
        <v>751.6</v>
      </c>
    </row>
    <row r="392" spans="1:10" x14ac:dyDescent="0.25">
      <c r="A392" s="3" t="s">
        <v>36</v>
      </c>
      <c r="B392" s="4">
        <v>7881</v>
      </c>
      <c r="C392" s="11">
        <v>78.746351985788607</v>
      </c>
      <c r="D392" s="4">
        <v>6206</v>
      </c>
      <c r="E392" s="4">
        <v>5759</v>
      </c>
      <c r="F392" s="4">
        <v>4476</v>
      </c>
      <c r="G392" s="4">
        <v>7485</v>
      </c>
      <c r="H392" s="4">
        <v>0</v>
      </c>
      <c r="I392" s="4">
        <v>7485</v>
      </c>
      <c r="J392" s="4">
        <v>755.6</v>
      </c>
    </row>
    <row r="393" spans="1:10" x14ac:dyDescent="0.25">
      <c r="A393" s="3" t="s">
        <v>37</v>
      </c>
      <c r="B393" s="4">
        <v>8061</v>
      </c>
      <c r="C393" s="11">
        <v>78.749534797171577</v>
      </c>
      <c r="D393" s="4">
        <v>6348</v>
      </c>
      <c r="E393" s="4">
        <v>5859</v>
      </c>
      <c r="F393" s="4">
        <v>4502</v>
      </c>
      <c r="G393" s="4">
        <v>7700</v>
      </c>
      <c r="H393" s="4">
        <v>0</v>
      </c>
      <c r="I393" s="4">
        <v>7700</v>
      </c>
      <c r="J393" s="4">
        <v>760.6</v>
      </c>
    </row>
    <row r="394" spans="1:10" x14ac:dyDescent="0.25">
      <c r="A394" s="3" t="s">
        <v>38</v>
      </c>
      <c r="B394" s="4">
        <v>8249</v>
      </c>
      <c r="C394" s="11">
        <v>78.748939265365507</v>
      </c>
      <c r="D394" s="4">
        <v>6496</v>
      </c>
      <c r="E394" s="4">
        <v>5961</v>
      </c>
      <c r="F394" s="4">
        <v>4498</v>
      </c>
      <c r="G394" s="4">
        <v>7949.2000000000007</v>
      </c>
      <c r="H394" s="4">
        <v>0</v>
      </c>
      <c r="I394" s="4">
        <v>7949.2000000000007</v>
      </c>
      <c r="J394" s="4">
        <v>770.4</v>
      </c>
    </row>
    <row r="395" spans="1:10" x14ac:dyDescent="0.25">
      <c r="A395" s="3" t="s">
        <v>39</v>
      </c>
      <c r="B395" s="4">
        <v>8423</v>
      </c>
      <c r="C395" s="11">
        <v>78.748664371364114</v>
      </c>
      <c r="D395" s="4">
        <v>6633</v>
      </c>
      <c r="E395" s="4">
        <v>6050</v>
      </c>
      <c r="F395" s="4">
        <v>4494</v>
      </c>
      <c r="G395" s="4">
        <v>8181.2</v>
      </c>
      <c r="H395" s="4">
        <v>0</v>
      </c>
      <c r="I395" s="4">
        <v>8181.2</v>
      </c>
      <c r="J395" s="4">
        <v>778.2</v>
      </c>
    </row>
    <row r="396" spans="1:10" x14ac:dyDescent="0.25">
      <c r="A396" s="3" t="s">
        <v>40</v>
      </c>
      <c r="B396" s="4">
        <v>8587</v>
      </c>
      <c r="C396" s="11">
        <v>78.758588564108535</v>
      </c>
      <c r="D396" s="4">
        <v>6763</v>
      </c>
      <c r="E396" s="4">
        <v>6191</v>
      </c>
      <c r="F396" s="4">
        <v>4481</v>
      </c>
      <c r="G396" s="4">
        <v>8460.2000000000007</v>
      </c>
      <c r="H396" s="4">
        <v>0</v>
      </c>
      <c r="I396" s="4">
        <v>8460.2000000000007</v>
      </c>
      <c r="J396" s="4">
        <v>791</v>
      </c>
    </row>
    <row r="397" spans="1:10" x14ac:dyDescent="0.25">
      <c r="A397" s="3" t="s">
        <v>41</v>
      </c>
      <c r="B397" s="4">
        <v>8740</v>
      </c>
      <c r="C397" s="11">
        <v>78.75286041189932</v>
      </c>
      <c r="D397" s="4">
        <v>6883</v>
      </c>
      <c r="E397" s="4">
        <v>6294</v>
      </c>
      <c r="F397" s="4">
        <v>4468</v>
      </c>
      <c r="G397" s="4">
        <v>8699</v>
      </c>
      <c r="H397" s="4">
        <v>0</v>
      </c>
      <c r="I397" s="4">
        <v>8699</v>
      </c>
      <c r="J397" s="4">
        <v>801</v>
      </c>
    </row>
    <row r="398" spans="1:10" x14ac:dyDescent="0.25">
      <c r="A398" s="3" t="s">
        <v>45</v>
      </c>
      <c r="B398" s="4">
        <v>8891</v>
      </c>
      <c r="C398" s="11">
        <v>78.742548644696882</v>
      </c>
      <c r="D398" s="4">
        <v>7001</v>
      </c>
      <c r="E398" s="4">
        <v>6404</v>
      </c>
      <c r="F398" s="4">
        <v>4455</v>
      </c>
      <c r="G398" s="4">
        <v>8939.7000000000007</v>
      </c>
      <c r="H398" s="4">
        <v>0</v>
      </c>
      <c r="I398" s="4">
        <v>8939.7000000000007</v>
      </c>
      <c r="J398" s="4">
        <v>811.3</v>
      </c>
    </row>
    <row r="399" spans="1:10" x14ac:dyDescent="0.25">
      <c r="A399" s="3" t="s">
        <v>13</v>
      </c>
    </row>
    <row r="400" spans="1:10" x14ac:dyDescent="0.25">
      <c r="A400" s="3" t="s">
        <v>13</v>
      </c>
    </row>
    <row r="401" spans="1:10" x14ac:dyDescent="0.25">
      <c r="A401" s="3" t="s">
        <v>435</v>
      </c>
    </row>
    <row r="402" spans="1:10" x14ac:dyDescent="0.25">
      <c r="A402" s="3" t="s">
        <v>0</v>
      </c>
      <c r="B402" s="4" t="s">
        <v>2</v>
      </c>
      <c r="C402" s="11" t="s">
        <v>447</v>
      </c>
      <c r="D402" s="4" t="s">
        <v>13</v>
      </c>
      <c r="E402" s="4" t="s">
        <v>2</v>
      </c>
      <c r="F402" s="4" t="s">
        <v>2</v>
      </c>
      <c r="G402" s="4" t="s">
        <v>3</v>
      </c>
      <c r="H402" s="4" t="s">
        <v>332</v>
      </c>
      <c r="I402" s="4" t="s">
        <v>5</v>
      </c>
      <c r="J402" s="4" t="s">
        <v>4</v>
      </c>
    </row>
    <row r="403" spans="1:10" x14ac:dyDescent="0.25">
      <c r="A403" s="46" t="s">
        <v>369</v>
      </c>
      <c r="B403" s="33" t="s">
        <v>15</v>
      </c>
      <c r="C403" s="44" t="s">
        <v>16</v>
      </c>
      <c r="D403" s="33" t="s">
        <v>373</v>
      </c>
      <c r="E403" s="33" t="s">
        <v>8</v>
      </c>
      <c r="F403" s="33" t="s">
        <v>9</v>
      </c>
      <c r="G403" s="33" t="s">
        <v>367</v>
      </c>
      <c r="H403" s="33" t="s">
        <v>44</v>
      </c>
      <c r="I403" s="33" t="s">
        <v>11</v>
      </c>
      <c r="J403" s="33" t="s">
        <v>10</v>
      </c>
    </row>
    <row r="404" spans="1:10" x14ac:dyDescent="0.25">
      <c r="A404" s="3" t="s">
        <v>30</v>
      </c>
      <c r="B404" s="4">
        <v>1250</v>
      </c>
      <c r="C404" s="11">
        <v>78.400000000000006</v>
      </c>
      <c r="D404" s="4">
        <v>980</v>
      </c>
      <c r="E404" s="4">
        <v>366</v>
      </c>
      <c r="F404" s="4">
        <v>5</v>
      </c>
      <c r="G404" s="4">
        <v>1450</v>
      </c>
      <c r="H404" s="4">
        <v>0</v>
      </c>
      <c r="I404" s="4">
        <v>1450</v>
      </c>
      <c r="J404" s="4">
        <v>169</v>
      </c>
    </row>
    <row r="405" spans="1:10" x14ac:dyDescent="0.25">
      <c r="A405" s="3" t="s">
        <v>31</v>
      </c>
      <c r="B405" s="4">
        <v>1680</v>
      </c>
      <c r="C405" s="11">
        <v>77.678571428571431</v>
      </c>
      <c r="D405" s="4">
        <v>1305</v>
      </c>
      <c r="E405" s="4">
        <v>371</v>
      </c>
      <c r="F405" s="4">
        <v>5</v>
      </c>
      <c r="G405" s="4">
        <v>1700</v>
      </c>
      <c r="H405" s="4">
        <v>0</v>
      </c>
      <c r="I405" s="4">
        <v>1700</v>
      </c>
      <c r="J405" s="4">
        <v>140</v>
      </c>
    </row>
    <row r="406" spans="1:10" x14ac:dyDescent="0.25">
      <c r="A406" s="62" t="s">
        <v>32</v>
      </c>
      <c r="B406" s="36">
        <v>2000</v>
      </c>
      <c r="C406" s="37">
        <v>78</v>
      </c>
      <c r="D406" s="36">
        <v>1560</v>
      </c>
      <c r="E406" s="36">
        <v>450</v>
      </c>
      <c r="F406" s="36">
        <v>3</v>
      </c>
      <c r="G406" s="36">
        <v>2000</v>
      </c>
      <c r="H406" s="36">
        <v>0</v>
      </c>
      <c r="I406" s="36">
        <v>2000</v>
      </c>
      <c r="J406" s="36">
        <v>147</v>
      </c>
    </row>
    <row r="407" spans="1:10" x14ac:dyDescent="0.25">
      <c r="A407" s="3" t="s">
        <v>33</v>
      </c>
      <c r="B407" s="4">
        <v>2110</v>
      </c>
      <c r="C407" s="11">
        <v>78.009478672985779</v>
      </c>
      <c r="D407" s="4">
        <v>1646</v>
      </c>
      <c r="E407" s="4">
        <v>488</v>
      </c>
      <c r="F407" s="4">
        <v>3</v>
      </c>
      <c r="G407" s="4">
        <v>2131</v>
      </c>
      <c r="H407" s="4">
        <v>0</v>
      </c>
      <c r="I407" s="4">
        <v>2131</v>
      </c>
      <c r="J407" s="4">
        <v>147</v>
      </c>
    </row>
    <row r="408" spans="1:10" x14ac:dyDescent="0.25">
      <c r="A408" s="3" t="s">
        <v>34</v>
      </c>
      <c r="B408" s="4">
        <v>2223</v>
      </c>
      <c r="C408" s="11">
        <v>78.002699055330638</v>
      </c>
      <c r="D408" s="4">
        <v>1734</v>
      </c>
      <c r="E408" s="4">
        <v>534</v>
      </c>
      <c r="F408" s="4">
        <v>3</v>
      </c>
      <c r="G408" s="4">
        <v>2265</v>
      </c>
      <c r="H408" s="4">
        <v>0</v>
      </c>
      <c r="I408" s="4">
        <v>2265</v>
      </c>
      <c r="J408" s="4">
        <v>147</v>
      </c>
    </row>
    <row r="409" spans="1:10" x14ac:dyDescent="0.25">
      <c r="A409" s="3" t="s">
        <v>35</v>
      </c>
      <c r="B409" s="4">
        <v>2335</v>
      </c>
      <c r="C409" s="11">
        <v>77.987152034261243</v>
      </c>
      <c r="D409" s="4">
        <v>1821</v>
      </c>
      <c r="E409" s="4">
        <v>579</v>
      </c>
      <c r="F409" s="4">
        <v>3</v>
      </c>
      <c r="G409" s="4">
        <v>2397</v>
      </c>
      <c r="H409" s="4">
        <v>0</v>
      </c>
      <c r="I409" s="4">
        <v>2397</v>
      </c>
      <c r="J409" s="4">
        <v>147</v>
      </c>
    </row>
    <row r="410" spans="1:10" x14ac:dyDescent="0.25">
      <c r="A410" s="3" t="s">
        <v>36</v>
      </c>
      <c r="B410" s="4">
        <v>2448</v>
      </c>
      <c r="C410" s="11">
        <v>77.982026143790847</v>
      </c>
      <c r="D410" s="4">
        <v>1909</v>
      </c>
      <c r="E410" s="4">
        <v>624</v>
      </c>
      <c r="F410" s="4">
        <v>3</v>
      </c>
      <c r="G410" s="4">
        <v>2530</v>
      </c>
      <c r="H410" s="4">
        <v>0</v>
      </c>
      <c r="I410" s="4">
        <v>2530</v>
      </c>
      <c r="J410" s="4">
        <v>147</v>
      </c>
    </row>
    <row r="411" spans="1:10" x14ac:dyDescent="0.25">
      <c r="A411" s="3" t="s">
        <v>37</v>
      </c>
      <c r="B411" s="4">
        <v>2559</v>
      </c>
      <c r="C411" s="11">
        <v>77.999218444704965</v>
      </c>
      <c r="D411" s="4">
        <v>1996</v>
      </c>
      <c r="E411" s="4">
        <v>669</v>
      </c>
      <c r="F411" s="4">
        <v>3</v>
      </c>
      <c r="G411" s="4">
        <v>2662</v>
      </c>
      <c r="H411" s="4">
        <v>0</v>
      </c>
      <c r="I411" s="4">
        <v>2662</v>
      </c>
      <c r="J411" s="4">
        <v>147</v>
      </c>
    </row>
    <row r="412" spans="1:10" x14ac:dyDescent="0.25">
      <c r="A412" s="3" t="s">
        <v>38</v>
      </c>
      <c r="B412" s="4">
        <v>2673</v>
      </c>
      <c r="C412" s="11">
        <v>78.002244668911331</v>
      </c>
      <c r="D412" s="4">
        <v>2085</v>
      </c>
      <c r="E412" s="4">
        <v>715</v>
      </c>
      <c r="F412" s="4">
        <v>3</v>
      </c>
      <c r="G412" s="4">
        <v>2797</v>
      </c>
      <c r="H412" s="4">
        <v>0</v>
      </c>
      <c r="I412" s="4">
        <v>2797</v>
      </c>
      <c r="J412" s="4">
        <v>147</v>
      </c>
    </row>
    <row r="413" spans="1:10" x14ac:dyDescent="0.25">
      <c r="A413" s="3" t="s">
        <v>39</v>
      </c>
      <c r="B413" s="4">
        <v>2785</v>
      </c>
      <c r="C413" s="11">
        <v>77.989228007181339</v>
      </c>
      <c r="D413" s="4">
        <v>2172</v>
      </c>
      <c r="E413" s="4">
        <v>760</v>
      </c>
      <c r="F413" s="4">
        <v>3</v>
      </c>
      <c r="G413" s="4">
        <v>2929</v>
      </c>
      <c r="H413" s="4">
        <v>0</v>
      </c>
      <c r="I413" s="4">
        <v>2929</v>
      </c>
      <c r="J413" s="4">
        <v>147</v>
      </c>
    </row>
    <row r="414" spans="1:10" x14ac:dyDescent="0.25">
      <c r="A414" s="3" t="s">
        <v>40</v>
      </c>
      <c r="B414" s="4">
        <v>2898</v>
      </c>
      <c r="C414" s="11">
        <v>77.9848171152519</v>
      </c>
      <c r="D414" s="4">
        <v>2260</v>
      </c>
      <c r="E414" s="4">
        <v>805</v>
      </c>
      <c r="F414" s="4">
        <v>3</v>
      </c>
      <c r="G414" s="4">
        <v>3062</v>
      </c>
      <c r="H414" s="4">
        <v>0</v>
      </c>
      <c r="I414" s="4">
        <v>3062</v>
      </c>
      <c r="J414" s="4">
        <v>147</v>
      </c>
    </row>
    <row r="415" spans="1:10" x14ac:dyDescent="0.25">
      <c r="A415" s="3" t="s">
        <v>41</v>
      </c>
      <c r="B415" s="4">
        <v>3010</v>
      </c>
      <c r="C415" s="11">
        <v>78.006644518272424</v>
      </c>
      <c r="D415" s="4">
        <v>2348</v>
      </c>
      <c r="E415" s="4">
        <v>850</v>
      </c>
      <c r="F415" s="4">
        <v>3</v>
      </c>
      <c r="G415" s="4">
        <v>3195</v>
      </c>
      <c r="H415" s="4">
        <v>0</v>
      </c>
      <c r="I415" s="4">
        <v>3195</v>
      </c>
      <c r="J415" s="4">
        <v>147</v>
      </c>
    </row>
    <row r="416" spans="1:10" x14ac:dyDescent="0.25">
      <c r="A416" s="3" t="s">
        <v>45</v>
      </c>
      <c r="B416" s="4">
        <v>3123</v>
      </c>
      <c r="C416" s="11">
        <v>78.001921229586941</v>
      </c>
      <c r="D416" s="4">
        <v>2436</v>
      </c>
      <c r="E416" s="4">
        <v>896</v>
      </c>
      <c r="F416" s="4">
        <v>3</v>
      </c>
      <c r="G416" s="4">
        <v>3329</v>
      </c>
      <c r="H416" s="4">
        <v>0</v>
      </c>
      <c r="I416" s="4">
        <v>3329</v>
      </c>
      <c r="J416" s="4">
        <v>147</v>
      </c>
    </row>
    <row r="417" spans="1:10" x14ac:dyDescent="0.25">
      <c r="A417" s="3" t="s">
        <v>13</v>
      </c>
    </row>
    <row r="418" spans="1:10" x14ac:dyDescent="0.25">
      <c r="A418" s="3" t="s">
        <v>13</v>
      </c>
    </row>
    <row r="419" spans="1:10" x14ac:dyDescent="0.25">
      <c r="A419" s="3" t="s">
        <v>436</v>
      </c>
    </row>
    <row r="420" spans="1:10" x14ac:dyDescent="0.25">
      <c r="A420" s="3" t="s">
        <v>0</v>
      </c>
      <c r="B420" s="4" t="s">
        <v>2</v>
      </c>
      <c r="C420" s="11" t="s">
        <v>447</v>
      </c>
      <c r="D420" s="4" t="s">
        <v>13</v>
      </c>
      <c r="E420" s="4" t="s">
        <v>2</v>
      </c>
      <c r="F420" s="4" t="s">
        <v>2</v>
      </c>
      <c r="G420" s="4" t="s">
        <v>3</v>
      </c>
      <c r="H420" s="4" t="s">
        <v>332</v>
      </c>
      <c r="I420" s="4" t="s">
        <v>5</v>
      </c>
      <c r="J420" s="4" t="s">
        <v>4</v>
      </c>
    </row>
    <row r="421" spans="1:10" x14ac:dyDescent="0.25">
      <c r="A421" s="46" t="s">
        <v>369</v>
      </c>
      <c r="B421" s="33" t="s">
        <v>15</v>
      </c>
      <c r="C421" s="44" t="s">
        <v>16</v>
      </c>
      <c r="D421" s="33" t="s">
        <v>373</v>
      </c>
      <c r="E421" s="33" t="s">
        <v>8</v>
      </c>
      <c r="F421" s="33" t="s">
        <v>9</v>
      </c>
      <c r="G421" s="33" t="s">
        <v>367</v>
      </c>
      <c r="H421" s="33" t="s">
        <v>44</v>
      </c>
      <c r="I421" s="33" t="s">
        <v>11</v>
      </c>
      <c r="J421" s="33" t="s">
        <v>10</v>
      </c>
    </row>
    <row r="422" spans="1:10" x14ac:dyDescent="0.25">
      <c r="A422" s="3" t="s">
        <v>30</v>
      </c>
      <c r="B422" s="4">
        <v>212</v>
      </c>
      <c r="C422" s="11">
        <v>78.773584905660371</v>
      </c>
      <c r="D422" s="4">
        <v>167</v>
      </c>
      <c r="E422" s="4">
        <v>2617</v>
      </c>
      <c r="F422" s="4">
        <v>0</v>
      </c>
      <c r="G422" s="4">
        <v>2550</v>
      </c>
      <c r="H422" s="4">
        <v>0</v>
      </c>
      <c r="I422" s="4">
        <v>2550</v>
      </c>
      <c r="J422" s="4">
        <v>414</v>
      </c>
    </row>
    <row r="423" spans="1:10" x14ac:dyDescent="0.25">
      <c r="A423" s="3" t="s">
        <v>31</v>
      </c>
      <c r="B423" s="4">
        <v>150</v>
      </c>
      <c r="C423" s="11">
        <v>78.666666666666657</v>
      </c>
      <c r="D423" s="4">
        <v>118</v>
      </c>
      <c r="E423" s="4">
        <v>2450</v>
      </c>
      <c r="F423" s="4">
        <v>0</v>
      </c>
      <c r="G423" s="4">
        <v>2700</v>
      </c>
      <c r="H423" s="4">
        <v>0</v>
      </c>
      <c r="I423" s="4">
        <v>2700</v>
      </c>
      <c r="J423" s="4">
        <v>282</v>
      </c>
    </row>
    <row r="424" spans="1:10" x14ac:dyDescent="0.25">
      <c r="A424" s="62" t="s">
        <v>32</v>
      </c>
      <c r="B424" s="36">
        <v>120</v>
      </c>
      <c r="C424" s="37">
        <v>79.166666666666657</v>
      </c>
      <c r="D424" s="36">
        <v>95</v>
      </c>
      <c r="E424" s="36">
        <v>2750</v>
      </c>
      <c r="F424" s="36">
        <v>0</v>
      </c>
      <c r="G424" s="36">
        <v>2850</v>
      </c>
      <c r="H424" s="36">
        <v>0</v>
      </c>
      <c r="I424" s="36">
        <v>2850</v>
      </c>
      <c r="J424" s="36">
        <v>277</v>
      </c>
    </row>
    <row r="425" spans="1:10" x14ac:dyDescent="0.25">
      <c r="A425" s="3" t="s">
        <v>33</v>
      </c>
      <c r="B425" s="4">
        <v>115.9</v>
      </c>
      <c r="C425" s="11">
        <v>79.206212251941324</v>
      </c>
      <c r="D425" s="4">
        <v>91.8</v>
      </c>
      <c r="E425" s="4">
        <v>2907</v>
      </c>
      <c r="F425" s="4">
        <v>0</v>
      </c>
      <c r="G425" s="4">
        <v>2944.2000000000003</v>
      </c>
      <c r="H425" s="4">
        <v>0</v>
      </c>
      <c r="I425" s="4">
        <v>2944.2000000000003</v>
      </c>
      <c r="J425" s="4">
        <v>331.6</v>
      </c>
    </row>
    <row r="426" spans="1:10" x14ac:dyDescent="0.25">
      <c r="A426" s="3" t="s">
        <v>34</v>
      </c>
      <c r="B426" s="4">
        <v>118.9</v>
      </c>
      <c r="C426" s="11">
        <v>79.142136248948688</v>
      </c>
      <c r="D426" s="4">
        <v>94.1</v>
      </c>
      <c r="E426" s="4">
        <v>2985</v>
      </c>
      <c r="F426" s="4">
        <v>0</v>
      </c>
      <c r="G426" s="4">
        <v>3053.7</v>
      </c>
      <c r="H426" s="4">
        <v>0</v>
      </c>
      <c r="I426" s="4">
        <v>3053.7</v>
      </c>
      <c r="J426" s="4">
        <v>357</v>
      </c>
    </row>
    <row r="427" spans="1:10" x14ac:dyDescent="0.25">
      <c r="A427" s="3" t="s">
        <v>35</v>
      </c>
      <c r="B427" s="4">
        <v>126.2</v>
      </c>
      <c r="C427" s="11">
        <v>79.160063391442165</v>
      </c>
      <c r="D427" s="4">
        <v>99.9</v>
      </c>
      <c r="E427" s="4">
        <v>3065</v>
      </c>
      <c r="F427" s="4">
        <v>0</v>
      </c>
      <c r="G427" s="4">
        <v>3159</v>
      </c>
      <c r="H427" s="4">
        <v>0</v>
      </c>
      <c r="I427" s="4">
        <v>3159</v>
      </c>
      <c r="J427" s="4">
        <v>362.9</v>
      </c>
    </row>
    <row r="428" spans="1:10" x14ac:dyDescent="0.25">
      <c r="A428" s="3" t="s">
        <v>36</v>
      </c>
      <c r="B428" s="4">
        <v>127.5</v>
      </c>
      <c r="C428" s="11">
        <v>79.137254901960787</v>
      </c>
      <c r="D428" s="4">
        <v>100.9</v>
      </c>
      <c r="E428" s="4">
        <v>3153</v>
      </c>
      <c r="F428" s="4">
        <v>0</v>
      </c>
      <c r="G428" s="4">
        <v>3248.1000000000004</v>
      </c>
      <c r="H428" s="4">
        <v>0</v>
      </c>
      <c r="I428" s="4">
        <v>3248.1000000000004</v>
      </c>
      <c r="J428" s="4">
        <v>368.7</v>
      </c>
    </row>
    <row r="429" spans="1:10" x14ac:dyDescent="0.25">
      <c r="A429" s="3" t="s">
        <v>37</v>
      </c>
      <c r="B429" s="4">
        <v>130.5</v>
      </c>
      <c r="C429" s="11">
        <v>79.157088122605359</v>
      </c>
      <c r="D429" s="4">
        <v>103.3</v>
      </c>
      <c r="E429" s="4">
        <v>3244</v>
      </c>
      <c r="F429" s="4">
        <v>0</v>
      </c>
      <c r="G429" s="4">
        <v>3341.4</v>
      </c>
      <c r="H429" s="4">
        <v>0</v>
      </c>
      <c r="I429" s="4">
        <v>3341.4</v>
      </c>
      <c r="J429" s="4">
        <v>374.6</v>
      </c>
    </row>
    <row r="430" spans="1:10" x14ac:dyDescent="0.25">
      <c r="A430" s="3" t="s">
        <v>38</v>
      </c>
      <c r="B430" s="4">
        <v>133.9</v>
      </c>
      <c r="C430" s="11">
        <v>79.163554891710234</v>
      </c>
      <c r="D430" s="4">
        <v>106</v>
      </c>
      <c r="E430" s="4">
        <v>3330</v>
      </c>
      <c r="F430" s="4">
        <v>0</v>
      </c>
      <c r="G430" s="4">
        <v>3430.1</v>
      </c>
      <c r="H430" s="4">
        <v>0</v>
      </c>
      <c r="I430" s="4">
        <v>3430.1</v>
      </c>
      <c r="J430" s="4">
        <v>380.5</v>
      </c>
    </row>
    <row r="431" spans="1:10" x14ac:dyDescent="0.25">
      <c r="A431" s="3" t="s">
        <v>39</v>
      </c>
      <c r="B431" s="4">
        <v>136.9</v>
      </c>
      <c r="C431" s="11">
        <v>79.18188458729</v>
      </c>
      <c r="D431" s="4">
        <v>108.4</v>
      </c>
      <c r="E431" s="4">
        <v>3419</v>
      </c>
      <c r="F431" s="4">
        <v>0</v>
      </c>
      <c r="G431" s="4">
        <v>3521.3</v>
      </c>
      <c r="H431" s="4">
        <v>0</v>
      </c>
      <c r="I431" s="4">
        <v>3521.3</v>
      </c>
      <c r="J431" s="4">
        <v>386.6</v>
      </c>
    </row>
    <row r="432" spans="1:10" x14ac:dyDescent="0.25">
      <c r="A432" s="3" t="s">
        <v>40</v>
      </c>
      <c r="B432" s="4">
        <v>139.9</v>
      </c>
      <c r="C432" s="11">
        <v>79.12794853466761</v>
      </c>
      <c r="D432" s="4">
        <v>110.7</v>
      </c>
      <c r="E432" s="4">
        <v>3522</v>
      </c>
      <c r="F432" s="4">
        <v>0</v>
      </c>
      <c r="G432" s="4">
        <v>3626.6</v>
      </c>
      <c r="H432" s="4">
        <v>0</v>
      </c>
      <c r="I432" s="4">
        <v>3626.6</v>
      </c>
      <c r="J432" s="4">
        <v>392.7</v>
      </c>
    </row>
    <row r="433" spans="1:10" x14ac:dyDescent="0.25">
      <c r="A433" s="3" t="s">
        <v>41</v>
      </c>
      <c r="B433" s="4">
        <v>142.6</v>
      </c>
      <c r="C433" s="11">
        <v>79.172510518934089</v>
      </c>
      <c r="D433" s="4">
        <v>112.9</v>
      </c>
      <c r="E433" s="4">
        <v>3620</v>
      </c>
      <c r="F433" s="4">
        <v>0</v>
      </c>
      <c r="G433" s="4">
        <v>3726.7000000000003</v>
      </c>
      <c r="H433" s="4">
        <v>0</v>
      </c>
      <c r="I433" s="4">
        <v>3726.7000000000003</v>
      </c>
      <c r="J433" s="4">
        <v>398.9</v>
      </c>
    </row>
    <row r="434" spans="1:10" x14ac:dyDescent="0.25">
      <c r="A434" s="3" t="s">
        <v>45</v>
      </c>
      <c r="B434" s="4">
        <v>145.5</v>
      </c>
      <c r="C434" s="11">
        <v>79.175257731958766</v>
      </c>
      <c r="D434" s="4">
        <v>115.2</v>
      </c>
      <c r="E434" s="4">
        <v>3717</v>
      </c>
      <c r="F434" s="4">
        <v>0</v>
      </c>
      <c r="G434" s="4">
        <v>3825.8999999999996</v>
      </c>
      <c r="H434" s="4">
        <v>0</v>
      </c>
      <c r="I434" s="4">
        <v>3825.8999999999996</v>
      </c>
      <c r="J434" s="4">
        <v>405.2</v>
      </c>
    </row>
    <row r="435" spans="1:10" x14ac:dyDescent="0.25">
      <c r="A435" s="3" t="s">
        <v>13</v>
      </c>
    </row>
    <row r="436" spans="1:10" x14ac:dyDescent="0.25">
      <c r="A436" s="3" t="s">
        <v>13</v>
      </c>
    </row>
    <row r="437" spans="1:10" x14ac:dyDescent="0.25">
      <c r="A437" s="3" t="s">
        <v>437</v>
      </c>
    </row>
    <row r="438" spans="1:10" x14ac:dyDescent="0.25">
      <c r="A438" s="3" t="s">
        <v>0</v>
      </c>
      <c r="B438" s="4" t="s">
        <v>2</v>
      </c>
      <c r="C438" s="11" t="s">
        <v>447</v>
      </c>
      <c r="D438" s="4" t="s">
        <v>13</v>
      </c>
      <c r="E438" s="4" t="s">
        <v>2</v>
      </c>
      <c r="F438" s="4" t="s">
        <v>2</v>
      </c>
      <c r="G438" s="4" t="s">
        <v>3</v>
      </c>
      <c r="H438" s="4" t="s">
        <v>332</v>
      </c>
      <c r="I438" s="4" t="s">
        <v>5</v>
      </c>
      <c r="J438" s="4" t="s">
        <v>4</v>
      </c>
    </row>
    <row r="439" spans="1:10" x14ac:dyDescent="0.25">
      <c r="A439" s="46" t="s">
        <v>369</v>
      </c>
      <c r="B439" s="33" t="s">
        <v>15</v>
      </c>
      <c r="C439" s="44" t="s">
        <v>16</v>
      </c>
      <c r="D439" s="33" t="s">
        <v>373</v>
      </c>
      <c r="E439" s="33" t="s">
        <v>8</v>
      </c>
      <c r="F439" s="33" t="s">
        <v>9</v>
      </c>
      <c r="G439" s="33" t="s">
        <v>367</v>
      </c>
      <c r="H439" s="33" t="s">
        <v>44</v>
      </c>
      <c r="I439" s="33" t="s">
        <v>11</v>
      </c>
      <c r="J439" s="33" t="s">
        <v>10</v>
      </c>
    </row>
    <row r="440" spans="1:10" x14ac:dyDescent="0.25">
      <c r="A440" s="3" t="s">
        <v>30</v>
      </c>
      <c r="B440" s="4">
        <v>4050</v>
      </c>
      <c r="C440" s="11">
        <v>78.790123456790127</v>
      </c>
      <c r="D440" s="4">
        <v>3191</v>
      </c>
      <c r="E440" s="4">
        <v>394</v>
      </c>
      <c r="F440" s="4">
        <v>479</v>
      </c>
      <c r="G440" s="4">
        <v>3150</v>
      </c>
      <c r="H440" s="4">
        <v>0</v>
      </c>
      <c r="I440" s="4">
        <v>3150</v>
      </c>
      <c r="J440" s="4">
        <v>77</v>
      </c>
    </row>
    <row r="441" spans="1:10" x14ac:dyDescent="0.25">
      <c r="A441" s="3" t="s">
        <v>31</v>
      </c>
      <c r="B441" s="4">
        <v>4300</v>
      </c>
      <c r="C441" s="11">
        <v>78.79069767441861</v>
      </c>
      <c r="D441" s="4">
        <v>3388</v>
      </c>
      <c r="E441" s="4">
        <v>58</v>
      </c>
      <c r="F441" s="4">
        <v>323</v>
      </c>
      <c r="G441" s="4">
        <v>3100</v>
      </c>
      <c r="H441" s="4">
        <v>0</v>
      </c>
      <c r="I441" s="4">
        <v>3100</v>
      </c>
      <c r="J441" s="4">
        <v>100</v>
      </c>
    </row>
    <row r="442" spans="1:10" x14ac:dyDescent="0.25">
      <c r="A442" s="62" t="s">
        <v>32</v>
      </c>
      <c r="B442" s="36">
        <v>4800</v>
      </c>
      <c r="C442" s="37">
        <v>78.791666666666671</v>
      </c>
      <c r="D442" s="36">
        <v>3782</v>
      </c>
      <c r="E442" s="36">
        <v>200</v>
      </c>
      <c r="F442" s="36">
        <v>400</v>
      </c>
      <c r="G442" s="36">
        <v>3580</v>
      </c>
      <c r="H442" s="36">
        <v>0</v>
      </c>
      <c r="I442" s="36">
        <v>3580</v>
      </c>
      <c r="J442" s="36">
        <v>102</v>
      </c>
    </row>
    <row r="443" spans="1:10" x14ac:dyDescent="0.25">
      <c r="A443" s="3" t="s">
        <v>33</v>
      </c>
      <c r="B443" s="4">
        <v>4965</v>
      </c>
      <c r="C443" s="11">
        <v>78.791540785498498</v>
      </c>
      <c r="D443" s="4">
        <v>3912</v>
      </c>
      <c r="E443" s="4">
        <v>200</v>
      </c>
      <c r="F443" s="4">
        <v>405.4</v>
      </c>
      <c r="G443" s="4">
        <v>3706.6</v>
      </c>
      <c r="H443" s="4">
        <v>0</v>
      </c>
      <c r="I443" s="4">
        <v>3706.6</v>
      </c>
      <c r="J443" s="4">
        <v>102</v>
      </c>
    </row>
    <row r="444" spans="1:10" x14ac:dyDescent="0.25">
      <c r="A444" s="3" t="s">
        <v>34</v>
      </c>
      <c r="B444" s="4">
        <v>5020</v>
      </c>
      <c r="C444" s="11">
        <v>78.804780876494036</v>
      </c>
      <c r="D444" s="4">
        <v>3956</v>
      </c>
      <c r="E444" s="4">
        <v>200</v>
      </c>
      <c r="F444" s="4">
        <v>325.2</v>
      </c>
      <c r="G444" s="4">
        <v>3830.8</v>
      </c>
      <c r="H444" s="4">
        <v>0</v>
      </c>
      <c r="I444" s="4">
        <v>3830.8</v>
      </c>
      <c r="J444" s="4">
        <v>102</v>
      </c>
    </row>
    <row r="445" spans="1:10" x14ac:dyDescent="0.25">
      <c r="A445" s="3" t="s">
        <v>35</v>
      </c>
      <c r="B445" s="4">
        <v>5080</v>
      </c>
      <c r="C445" s="11">
        <v>78.7992125984252</v>
      </c>
      <c r="D445" s="4">
        <v>4003</v>
      </c>
      <c r="E445" s="4">
        <v>200</v>
      </c>
      <c r="F445" s="4">
        <v>284.5</v>
      </c>
      <c r="G445" s="4">
        <v>3918.5</v>
      </c>
      <c r="H445" s="4">
        <v>0</v>
      </c>
      <c r="I445" s="4">
        <v>3918.5</v>
      </c>
      <c r="J445" s="4">
        <v>102</v>
      </c>
    </row>
    <row r="446" spans="1:10" x14ac:dyDescent="0.25">
      <c r="A446" s="3" t="s">
        <v>36</v>
      </c>
      <c r="B446" s="4">
        <v>5144</v>
      </c>
      <c r="C446" s="11">
        <v>78.790824261275276</v>
      </c>
      <c r="D446" s="4">
        <v>4053</v>
      </c>
      <c r="E446" s="4">
        <v>200</v>
      </c>
      <c r="F446" s="4">
        <v>233.1</v>
      </c>
      <c r="G446" s="4">
        <v>4019.8999999999996</v>
      </c>
      <c r="H446" s="4">
        <v>0</v>
      </c>
      <c r="I446" s="4">
        <v>4019.8999999999996</v>
      </c>
      <c r="J446" s="4">
        <v>102</v>
      </c>
    </row>
    <row r="447" spans="1:10" x14ac:dyDescent="0.25">
      <c r="A447" s="3" t="s">
        <v>37</v>
      </c>
      <c r="B447" s="4">
        <v>5212</v>
      </c>
      <c r="C447" s="11">
        <v>78.798925556408278</v>
      </c>
      <c r="D447" s="4">
        <v>4107</v>
      </c>
      <c r="E447" s="4">
        <v>200</v>
      </c>
      <c r="F447" s="4">
        <v>207.4</v>
      </c>
      <c r="G447" s="4">
        <v>4099.6000000000004</v>
      </c>
      <c r="H447" s="4">
        <v>0</v>
      </c>
      <c r="I447" s="4">
        <v>4099.6000000000004</v>
      </c>
      <c r="J447" s="4">
        <v>102</v>
      </c>
    </row>
    <row r="448" spans="1:10" x14ac:dyDescent="0.25">
      <c r="A448" s="3" t="s">
        <v>38</v>
      </c>
      <c r="B448" s="4">
        <v>5280</v>
      </c>
      <c r="C448" s="11">
        <v>78.806818181818187</v>
      </c>
      <c r="D448" s="4">
        <v>4161</v>
      </c>
      <c r="E448" s="4">
        <v>214</v>
      </c>
      <c r="F448" s="4">
        <v>200</v>
      </c>
      <c r="G448" s="4">
        <v>4175</v>
      </c>
      <c r="H448" s="4">
        <v>0</v>
      </c>
      <c r="I448" s="4">
        <v>4175</v>
      </c>
      <c r="J448" s="4">
        <v>102</v>
      </c>
    </row>
    <row r="449" spans="1:10" x14ac:dyDescent="0.25">
      <c r="A449" s="3" t="s">
        <v>39</v>
      </c>
      <c r="B449" s="4">
        <v>5402</v>
      </c>
      <c r="C449" s="11">
        <v>78.785634950018519</v>
      </c>
      <c r="D449" s="4">
        <v>4256</v>
      </c>
      <c r="E449" s="4">
        <v>234</v>
      </c>
      <c r="F449" s="4">
        <v>200</v>
      </c>
      <c r="G449" s="4">
        <v>4290</v>
      </c>
      <c r="H449" s="4">
        <v>0</v>
      </c>
      <c r="I449" s="4">
        <v>4290</v>
      </c>
      <c r="J449" s="4">
        <v>102</v>
      </c>
    </row>
    <row r="450" spans="1:10" x14ac:dyDescent="0.25">
      <c r="A450" s="3" t="s">
        <v>40</v>
      </c>
      <c r="B450" s="4">
        <v>5531</v>
      </c>
      <c r="C450" s="11">
        <v>78.792261797143368</v>
      </c>
      <c r="D450" s="4">
        <v>4358</v>
      </c>
      <c r="E450" s="4">
        <v>254</v>
      </c>
      <c r="F450" s="4">
        <v>200.1</v>
      </c>
      <c r="G450" s="4">
        <v>4411.8999999999996</v>
      </c>
      <c r="H450" s="4">
        <v>0</v>
      </c>
      <c r="I450" s="4">
        <v>4411.8999999999996</v>
      </c>
      <c r="J450" s="4">
        <v>102</v>
      </c>
    </row>
    <row r="451" spans="1:10" x14ac:dyDescent="0.25">
      <c r="A451" s="3" t="s">
        <v>41</v>
      </c>
      <c r="B451" s="4">
        <v>5656</v>
      </c>
      <c r="C451" s="11">
        <v>78.783592644978782</v>
      </c>
      <c r="D451" s="4">
        <v>4456</v>
      </c>
      <c r="E451" s="4">
        <v>279</v>
      </c>
      <c r="F451" s="4">
        <v>200</v>
      </c>
      <c r="G451" s="4">
        <v>4535</v>
      </c>
      <c r="H451" s="4">
        <v>0</v>
      </c>
      <c r="I451" s="4">
        <v>4535</v>
      </c>
      <c r="J451" s="4">
        <v>102</v>
      </c>
    </row>
    <row r="452" spans="1:10" x14ac:dyDescent="0.25">
      <c r="A452" s="3" t="s">
        <v>45</v>
      </c>
      <c r="B452" s="4">
        <v>5783</v>
      </c>
      <c r="C452" s="11">
        <v>78.782638768805114</v>
      </c>
      <c r="D452" s="4">
        <v>4556</v>
      </c>
      <c r="E452" s="4">
        <v>305</v>
      </c>
      <c r="F452" s="4">
        <v>200</v>
      </c>
      <c r="G452" s="4">
        <v>4661</v>
      </c>
      <c r="H452" s="4">
        <v>0</v>
      </c>
      <c r="I452" s="4">
        <v>4661</v>
      </c>
      <c r="J452" s="4">
        <v>102</v>
      </c>
    </row>
    <row r="453" spans="1:10" x14ac:dyDescent="0.25">
      <c r="A453" s="3" t="s">
        <v>13</v>
      </c>
    </row>
    <row r="454" spans="1:10" x14ac:dyDescent="0.25">
      <c r="A454" s="3" t="s">
        <v>13</v>
      </c>
    </row>
    <row r="455" spans="1:10" x14ac:dyDescent="0.25">
      <c r="A455" s="3" t="s">
        <v>438</v>
      </c>
    </row>
    <row r="456" spans="1:10" x14ac:dyDescent="0.25">
      <c r="A456" s="3" t="s">
        <v>0</v>
      </c>
      <c r="B456" s="4" t="s">
        <v>2</v>
      </c>
      <c r="C456" s="11" t="s">
        <v>447</v>
      </c>
      <c r="D456" s="4" t="s">
        <v>13</v>
      </c>
      <c r="E456" s="4" t="s">
        <v>2</v>
      </c>
      <c r="F456" s="4" t="s">
        <v>2</v>
      </c>
      <c r="G456" s="4" t="s">
        <v>3</v>
      </c>
      <c r="H456" s="4" t="s">
        <v>332</v>
      </c>
      <c r="I456" s="4" t="s">
        <v>5</v>
      </c>
      <c r="J456" s="4" t="s">
        <v>4</v>
      </c>
    </row>
    <row r="457" spans="1:10" x14ac:dyDescent="0.25">
      <c r="A457" s="46" t="s">
        <v>369</v>
      </c>
      <c r="B457" s="33" t="s">
        <v>15</v>
      </c>
      <c r="C457" s="44" t="s">
        <v>16</v>
      </c>
      <c r="D457" s="33" t="s">
        <v>373</v>
      </c>
      <c r="E457" s="33" t="s">
        <v>8</v>
      </c>
      <c r="F457" s="33" t="s">
        <v>9</v>
      </c>
      <c r="G457" s="33" t="s">
        <v>367</v>
      </c>
      <c r="H457" s="33" t="s">
        <v>44</v>
      </c>
      <c r="I457" s="33" t="s">
        <v>11</v>
      </c>
      <c r="J457" s="33" t="s">
        <v>10</v>
      </c>
    </row>
    <row r="458" spans="1:10" x14ac:dyDescent="0.25">
      <c r="A458" s="3" t="s">
        <v>30</v>
      </c>
      <c r="B458" s="4">
        <v>650</v>
      </c>
      <c r="C458" s="11">
        <v>78.461538461538467</v>
      </c>
      <c r="D458" s="4">
        <v>510</v>
      </c>
      <c r="E458" s="4">
        <v>758</v>
      </c>
      <c r="F458" s="4">
        <v>0</v>
      </c>
      <c r="G458" s="4">
        <v>1300</v>
      </c>
      <c r="H458" s="4">
        <v>0</v>
      </c>
      <c r="I458" s="4">
        <v>1300</v>
      </c>
      <c r="J458" s="4">
        <v>111</v>
      </c>
    </row>
    <row r="459" spans="1:10" x14ac:dyDescent="0.25">
      <c r="A459" s="3" t="s">
        <v>31</v>
      </c>
      <c r="B459" s="4">
        <v>700</v>
      </c>
      <c r="C459" s="11">
        <v>78.571428571428569</v>
      </c>
      <c r="D459" s="4">
        <v>550</v>
      </c>
      <c r="E459" s="4">
        <v>900</v>
      </c>
      <c r="F459" s="4">
        <v>0</v>
      </c>
      <c r="G459" s="4">
        <v>1425</v>
      </c>
      <c r="H459" s="4">
        <v>0</v>
      </c>
      <c r="I459" s="4">
        <v>1425</v>
      </c>
      <c r="J459" s="4">
        <v>136</v>
      </c>
    </row>
    <row r="460" spans="1:10" x14ac:dyDescent="0.25">
      <c r="A460" s="62" t="s">
        <v>32</v>
      </c>
      <c r="B460" s="36">
        <v>725</v>
      </c>
      <c r="C460" s="37">
        <v>78.620689655172413</v>
      </c>
      <c r="D460" s="36">
        <v>570</v>
      </c>
      <c r="E460" s="36">
        <v>975</v>
      </c>
      <c r="F460" s="36">
        <v>0</v>
      </c>
      <c r="G460" s="36">
        <v>1550</v>
      </c>
      <c r="H460" s="36">
        <v>0</v>
      </c>
      <c r="I460" s="36">
        <v>1550</v>
      </c>
      <c r="J460" s="36">
        <v>131</v>
      </c>
    </row>
    <row r="461" spans="1:10" x14ac:dyDescent="0.25">
      <c r="A461" s="3" t="s">
        <v>33</v>
      </c>
      <c r="B461" s="4">
        <v>738.6</v>
      </c>
      <c r="C461" s="11">
        <v>78.621716761440567</v>
      </c>
      <c r="D461" s="4">
        <v>580.70000000000005</v>
      </c>
      <c r="E461" s="4">
        <v>1073</v>
      </c>
      <c r="F461" s="4">
        <v>0</v>
      </c>
      <c r="G461" s="4">
        <v>1638.7</v>
      </c>
      <c r="H461" s="4">
        <v>0</v>
      </c>
      <c r="I461" s="4">
        <v>1638.7</v>
      </c>
      <c r="J461" s="4">
        <v>146</v>
      </c>
    </row>
    <row r="462" spans="1:10" x14ac:dyDescent="0.25">
      <c r="A462" s="3" t="s">
        <v>34</v>
      </c>
      <c r="B462" s="4">
        <v>746.1</v>
      </c>
      <c r="C462" s="11">
        <v>78.622168610105874</v>
      </c>
      <c r="D462" s="4">
        <v>586.6</v>
      </c>
      <c r="E462" s="4">
        <v>1097</v>
      </c>
      <c r="F462" s="4">
        <v>0</v>
      </c>
      <c r="G462" s="4">
        <v>1695.8</v>
      </c>
      <c r="H462" s="4">
        <v>0</v>
      </c>
      <c r="I462" s="4">
        <v>1695.8</v>
      </c>
      <c r="J462" s="4">
        <v>133.80000000000001</v>
      </c>
    </row>
    <row r="463" spans="1:10" x14ac:dyDescent="0.25">
      <c r="A463" s="3" t="s">
        <v>35</v>
      </c>
      <c r="B463" s="4">
        <v>765.4</v>
      </c>
      <c r="C463" s="11">
        <v>78.625555265220797</v>
      </c>
      <c r="D463" s="4">
        <v>601.79999999999995</v>
      </c>
      <c r="E463" s="4">
        <v>1125</v>
      </c>
      <c r="F463" s="4">
        <v>0</v>
      </c>
      <c r="G463" s="4">
        <v>1737.8</v>
      </c>
      <c r="H463" s="4">
        <v>0</v>
      </c>
      <c r="I463" s="4">
        <v>1737.8</v>
      </c>
      <c r="J463" s="4">
        <v>122.8</v>
      </c>
    </row>
    <row r="464" spans="1:10" x14ac:dyDescent="0.25">
      <c r="A464" s="3" t="s">
        <v>36</v>
      </c>
      <c r="B464" s="4">
        <v>778</v>
      </c>
      <c r="C464" s="11">
        <v>78.624678663239081</v>
      </c>
      <c r="D464" s="4">
        <v>611.70000000000005</v>
      </c>
      <c r="E464" s="4">
        <v>1153</v>
      </c>
      <c r="F464" s="4">
        <v>0</v>
      </c>
      <c r="G464" s="4">
        <v>1775.9</v>
      </c>
      <c r="H464" s="4">
        <v>0</v>
      </c>
      <c r="I464" s="4">
        <v>1775.9</v>
      </c>
      <c r="J464" s="4">
        <v>111.6</v>
      </c>
    </row>
    <row r="465" spans="1:10" x14ac:dyDescent="0.25">
      <c r="A465" s="3" t="s">
        <v>37</v>
      </c>
      <c r="B465" s="4">
        <v>793.9</v>
      </c>
      <c r="C465" s="11">
        <v>78.624511903262388</v>
      </c>
      <c r="D465" s="4">
        <v>624.20000000000005</v>
      </c>
      <c r="E465" s="4">
        <v>1177</v>
      </c>
      <c r="F465" s="4">
        <v>0</v>
      </c>
      <c r="G465" s="4">
        <v>1812.3999999999999</v>
      </c>
      <c r="H465" s="4">
        <v>0</v>
      </c>
      <c r="I465" s="4">
        <v>1812.3999999999999</v>
      </c>
      <c r="J465" s="4">
        <v>100.4</v>
      </c>
    </row>
    <row r="466" spans="1:10" x14ac:dyDescent="0.25">
      <c r="A466" s="3" t="s">
        <v>38</v>
      </c>
      <c r="B466" s="4">
        <v>810.1</v>
      </c>
      <c r="C466" s="11">
        <v>78.619923466238731</v>
      </c>
      <c r="D466" s="4">
        <v>636.9</v>
      </c>
      <c r="E466" s="4">
        <v>1198</v>
      </c>
      <c r="F466" s="4">
        <v>0</v>
      </c>
      <c r="G466" s="4">
        <v>1846.4</v>
      </c>
      <c r="H466" s="4">
        <v>0</v>
      </c>
      <c r="I466" s="4">
        <v>1846.4</v>
      </c>
      <c r="J466" s="4">
        <v>88.9</v>
      </c>
    </row>
    <row r="467" spans="1:10" x14ac:dyDescent="0.25">
      <c r="A467" s="3" t="s">
        <v>39</v>
      </c>
      <c r="B467" s="4">
        <v>826.1</v>
      </c>
      <c r="C467" s="11">
        <v>78.622442803534682</v>
      </c>
      <c r="D467" s="4">
        <v>649.5</v>
      </c>
      <c r="E467" s="4">
        <v>1218</v>
      </c>
      <c r="F467" s="4">
        <v>0</v>
      </c>
      <c r="G467" s="4">
        <v>1879.3000000000002</v>
      </c>
      <c r="H467" s="4">
        <v>0</v>
      </c>
      <c r="I467" s="4">
        <v>1879.3000000000002</v>
      </c>
      <c r="J467" s="4">
        <v>77.099999999999994</v>
      </c>
    </row>
    <row r="468" spans="1:10" x14ac:dyDescent="0.25">
      <c r="A468" s="3" t="s">
        <v>40</v>
      </c>
      <c r="B468" s="4">
        <v>843.5</v>
      </c>
      <c r="C468" s="11">
        <v>78.624777711914646</v>
      </c>
      <c r="D468" s="4">
        <v>663.2</v>
      </c>
      <c r="E468" s="4">
        <v>1243</v>
      </c>
      <c r="F468" s="4">
        <v>0</v>
      </c>
      <c r="G468" s="4">
        <v>1905.6</v>
      </c>
      <c r="H468" s="4">
        <v>0</v>
      </c>
      <c r="I468" s="4">
        <v>1905.6</v>
      </c>
      <c r="J468" s="4">
        <v>77.7</v>
      </c>
    </row>
    <row r="469" spans="1:10" x14ac:dyDescent="0.25">
      <c r="A469" s="3" t="s">
        <v>41</v>
      </c>
      <c r="B469" s="4">
        <v>859.7</v>
      </c>
      <c r="C469" s="11">
        <v>78.620448993835055</v>
      </c>
      <c r="D469" s="4">
        <v>675.9</v>
      </c>
      <c r="E469" s="4">
        <v>1263</v>
      </c>
      <c r="F469" s="4">
        <v>0</v>
      </c>
      <c r="G469" s="4">
        <v>1938.4</v>
      </c>
      <c r="H469" s="4">
        <v>0</v>
      </c>
      <c r="I469" s="4">
        <v>1938.4</v>
      </c>
      <c r="J469" s="4">
        <v>78.2</v>
      </c>
    </row>
    <row r="470" spans="1:10" x14ac:dyDescent="0.25">
      <c r="A470" s="3" t="s">
        <v>45</v>
      </c>
      <c r="B470" s="4">
        <v>875.7</v>
      </c>
      <c r="C470" s="11">
        <v>78.622816032887982</v>
      </c>
      <c r="D470" s="4">
        <v>688.5</v>
      </c>
      <c r="E470" s="4">
        <v>1284</v>
      </c>
      <c r="F470" s="4">
        <v>0</v>
      </c>
      <c r="G470" s="4">
        <v>1971.8999999999999</v>
      </c>
      <c r="H470" s="4">
        <v>0</v>
      </c>
      <c r="I470" s="4">
        <v>1971.8999999999999</v>
      </c>
      <c r="J470" s="4">
        <v>78.8</v>
      </c>
    </row>
    <row r="471" spans="1:10" x14ac:dyDescent="0.25">
      <c r="A471" s="3" t="s">
        <v>13</v>
      </c>
    </row>
    <row r="472" spans="1:10" x14ac:dyDescent="0.25">
      <c r="A472" s="3" t="s">
        <v>13</v>
      </c>
    </row>
    <row r="473" spans="1:10" x14ac:dyDescent="0.25">
      <c r="A473" s="3" t="s">
        <v>439</v>
      </c>
    </row>
    <row r="474" spans="1:10" x14ac:dyDescent="0.25">
      <c r="A474" s="3" t="s">
        <v>0</v>
      </c>
      <c r="B474" s="4" t="s">
        <v>2</v>
      </c>
      <c r="C474" s="11" t="s">
        <v>447</v>
      </c>
      <c r="D474" s="4" t="s">
        <v>13</v>
      </c>
      <c r="E474" s="4" t="s">
        <v>2</v>
      </c>
      <c r="F474" s="4" t="s">
        <v>2</v>
      </c>
      <c r="G474" s="4" t="s">
        <v>3</v>
      </c>
      <c r="H474" s="4" t="s">
        <v>332</v>
      </c>
      <c r="I474" s="4" t="s">
        <v>5</v>
      </c>
      <c r="J474" s="4" t="s">
        <v>4</v>
      </c>
    </row>
    <row r="475" spans="1:10" x14ac:dyDescent="0.25">
      <c r="A475" s="46" t="s">
        <v>369</v>
      </c>
      <c r="B475" s="33" t="s">
        <v>15</v>
      </c>
      <c r="C475" s="44" t="s">
        <v>16</v>
      </c>
      <c r="D475" s="33" t="s">
        <v>373</v>
      </c>
      <c r="E475" s="33" t="s">
        <v>8</v>
      </c>
      <c r="F475" s="33" t="s">
        <v>9</v>
      </c>
      <c r="G475" s="33" t="s">
        <v>367</v>
      </c>
      <c r="H475" s="33" t="s">
        <v>44</v>
      </c>
      <c r="I475" s="33" t="s">
        <v>11</v>
      </c>
      <c r="J475" s="33" t="s">
        <v>10</v>
      </c>
    </row>
    <row r="476" spans="1:10" x14ac:dyDescent="0.25">
      <c r="A476" s="3" t="s">
        <v>30</v>
      </c>
      <c r="B476" s="4">
        <v>950</v>
      </c>
      <c r="C476" s="11">
        <v>78.94736842105263</v>
      </c>
      <c r="D476" s="4">
        <v>750</v>
      </c>
      <c r="E476" s="4">
        <v>592</v>
      </c>
      <c r="F476" s="4">
        <v>82</v>
      </c>
      <c r="G476" s="4">
        <v>1275</v>
      </c>
      <c r="H476" s="4">
        <v>0</v>
      </c>
      <c r="I476" s="4">
        <v>1275</v>
      </c>
      <c r="J476" s="4">
        <v>71</v>
      </c>
    </row>
    <row r="477" spans="1:10" x14ac:dyDescent="0.25">
      <c r="A477" s="3" t="s">
        <v>31</v>
      </c>
      <c r="B477" s="4">
        <v>1000</v>
      </c>
      <c r="C477" s="11">
        <v>78.900000000000006</v>
      </c>
      <c r="D477" s="4">
        <v>789</v>
      </c>
      <c r="E477" s="4">
        <v>615</v>
      </c>
      <c r="F477" s="4">
        <v>125</v>
      </c>
      <c r="G477" s="4">
        <v>1280</v>
      </c>
      <c r="H477" s="4">
        <v>0</v>
      </c>
      <c r="I477" s="4">
        <v>1280</v>
      </c>
      <c r="J477" s="4">
        <v>70</v>
      </c>
    </row>
    <row r="478" spans="1:10" x14ac:dyDescent="0.25">
      <c r="A478" s="62" t="s">
        <v>32</v>
      </c>
      <c r="B478" s="36">
        <v>1100</v>
      </c>
      <c r="C478" s="37">
        <v>79</v>
      </c>
      <c r="D478" s="36">
        <v>869</v>
      </c>
      <c r="E478" s="36">
        <v>615</v>
      </c>
      <c r="F478" s="36">
        <v>125</v>
      </c>
      <c r="G478" s="36">
        <v>1350</v>
      </c>
      <c r="H478" s="36">
        <v>0</v>
      </c>
      <c r="I478" s="36">
        <v>1350</v>
      </c>
      <c r="J478" s="36">
        <v>79</v>
      </c>
    </row>
    <row r="479" spans="1:10" x14ac:dyDescent="0.25">
      <c r="A479" s="3" t="s">
        <v>33</v>
      </c>
      <c r="B479" s="4">
        <v>1171</v>
      </c>
      <c r="C479" s="11">
        <v>78.992314261315116</v>
      </c>
      <c r="D479" s="4">
        <v>925</v>
      </c>
      <c r="E479" s="4">
        <v>623</v>
      </c>
      <c r="F479" s="4">
        <v>130</v>
      </c>
      <c r="G479" s="4">
        <v>1415</v>
      </c>
      <c r="H479" s="4">
        <v>0</v>
      </c>
      <c r="I479" s="4">
        <v>1415</v>
      </c>
      <c r="J479" s="4">
        <v>82</v>
      </c>
    </row>
    <row r="480" spans="1:10" x14ac:dyDescent="0.25">
      <c r="A480" s="3" t="s">
        <v>34</v>
      </c>
      <c r="B480" s="4">
        <v>1253</v>
      </c>
      <c r="C480" s="11">
        <v>79.01037509976058</v>
      </c>
      <c r="D480" s="4">
        <v>990</v>
      </c>
      <c r="E480" s="4">
        <v>623</v>
      </c>
      <c r="F480" s="4">
        <v>135</v>
      </c>
      <c r="G480" s="4">
        <v>1475.2</v>
      </c>
      <c r="H480" s="4">
        <v>0</v>
      </c>
      <c r="I480" s="4">
        <v>1475.2</v>
      </c>
      <c r="J480" s="4">
        <v>84.8</v>
      </c>
    </row>
    <row r="481" spans="1:10" x14ac:dyDescent="0.25">
      <c r="A481" s="3" t="s">
        <v>35</v>
      </c>
      <c r="B481" s="4">
        <v>1306</v>
      </c>
      <c r="C481" s="11">
        <v>79.019908116385906</v>
      </c>
      <c r="D481" s="4">
        <v>1032</v>
      </c>
      <c r="E481" s="4">
        <v>629</v>
      </c>
      <c r="F481" s="4">
        <v>139</v>
      </c>
      <c r="G481" s="4">
        <v>1519.8999999999999</v>
      </c>
      <c r="H481" s="4">
        <v>0</v>
      </c>
      <c r="I481" s="4">
        <v>1519.8999999999999</v>
      </c>
      <c r="J481" s="4">
        <v>86.9</v>
      </c>
    </row>
    <row r="482" spans="1:10" x14ac:dyDescent="0.25">
      <c r="A482" s="3" t="s">
        <v>36</v>
      </c>
      <c r="B482" s="4">
        <v>1355</v>
      </c>
      <c r="C482" s="11">
        <v>78.966789667896677</v>
      </c>
      <c r="D482" s="4">
        <v>1070</v>
      </c>
      <c r="E482" s="4">
        <v>635</v>
      </c>
      <c r="F482" s="4">
        <v>143</v>
      </c>
      <c r="G482" s="4">
        <v>1560.1000000000001</v>
      </c>
      <c r="H482" s="4">
        <v>0</v>
      </c>
      <c r="I482" s="4">
        <v>1560.1000000000001</v>
      </c>
      <c r="J482" s="4">
        <v>88.8</v>
      </c>
    </row>
    <row r="483" spans="1:10" x14ac:dyDescent="0.25">
      <c r="A483" s="3" t="s">
        <v>37</v>
      </c>
      <c r="B483" s="4">
        <v>1399</v>
      </c>
      <c r="C483" s="11">
        <v>78.98498927805575</v>
      </c>
      <c r="D483" s="4">
        <v>1105</v>
      </c>
      <c r="E483" s="4">
        <v>641</v>
      </c>
      <c r="F483" s="4">
        <v>146</v>
      </c>
      <c r="G483" s="4">
        <v>1598.3</v>
      </c>
      <c r="H483" s="4">
        <v>0</v>
      </c>
      <c r="I483" s="4">
        <v>1598.3</v>
      </c>
      <c r="J483" s="4">
        <v>90.5</v>
      </c>
    </row>
    <row r="484" spans="1:10" x14ac:dyDescent="0.25">
      <c r="A484" s="3" t="s">
        <v>38</v>
      </c>
      <c r="B484" s="4">
        <v>1451</v>
      </c>
      <c r="C484" s="11">
        <v>79.048931771192272</v>
      </c>
      <c r="D484" s="4">
        <v>1147</v>
      </c>
      <c r="E484" s="4">
        <v>648</v>
      </c>
      <c r="F484" s="4">
        <v>149</v>
      </c>
      <c r="G484" s="4">
        <v>1644</v>
      </c>
      <c r="H484" s="4">
        <v>0</v>
      </c>
      <c r="I484" s="4">
        <v>1644</v>
      </c>
      <c r="J484" s="4">
        <v>92.5</v>
      </c>
    </row>
    <row r="485" spans="1:10" x14ac:dyDescent="0.25">
      <c r="A485" s="3" t="s">
        <v>39</v>
      </c>
      <c r="B485" s="4">
        <v>1517</v>
      </c>
      <c r="C485" s="11">
        <v>79.037574159525377</v>
      </c>
      <c r="D485" s="4">
        <v>1199</v>
      </c>
      <c r="E485" s="4">
        <v>654</v>
      </c>
      <c r="F485" s="4">
        <v>152</v>
      </c>
      <c r="G485" s="4">
        <v>1698.5</v>
      </c>
      <c r="H485" s="4">
        <v>0</v>
      </c>
      <c r="I485" s="4">
        <v>1698.5</v>
      </c>
      <c r="J485" s="4">
        <v>95</v>
      </c>
    </row>
    <row r="486" spans="1:10" x14ac:dyDescent="0.25">
      <c r="A486" s="3" t="s">
        <v>40</v>
      </c>
      <c r="B486" s="4">
        <v>1560</v>
      </c>
      <c r="C486" s="11">
        <v>79.038461538461533</v>
      </c>
      <c r="D486" s="4">
        <v>1233</v>
      </c>
      <c r="E486" s="4">
        <v>662</v>
      </c>
      <c r="F486" s="4">
        <v>155</v>
      </c>
      <c r="G486" s="4">
        <v>1738.2</v>
      </c>
      <c r="H486" s="4">
        <v>0</v>
      </c>
      <c r="I486" s="4">
        <v>1738.2</v>
      </c>
      <c r="J486" s="4">
        <v>96.8</v>
      </c>
    </row>
    <row r="487" spans="1:10" x14ac:dyDescent="0.25">
      <c r="A487" s="3" t="s">
        <v>41</v>
      </c>
      <c r="B487" s="4">
        <v>1607</v>
      </c>
      <c r="C487" s="11">
        <v>78.967019290603616</v>
      </c>
      <c r="D487" s="4">
        <v>1269</v>
      </c>
      <c r="E487" s="4">
        <v>669</v>
      </c>
      <c r="F487" s="4">
        <v>158</v>
      </c>
      <c r="G487" s="4">
        <v>1778.3</v>
      </c>
      <c r="H487" s="4">
        <v>0</v>
      </c>
      <c r="I487" s="4">
        <v>1778.3</v>
      </c>
      <c r="J487" s="4">
        <v>98.5</v>
      </c>
    </row>
    <row r="488" spans="1:10" x14ac:dyDescent="0.25">
      <c r="A488" s="3" t="s">
        <v>45</v>
      </c>
      <c r="B488" s="4">
        <v>1656</v>
      </c>
      <c r="C488" s="11">
        <v>78.985507246376812</v>
      </c>
      <c r="D488" s="4">
        <v>1308</v>
      </c>
      <c r="E488" s="4">
        <v>675</v>
      </c>
      <c r="F488" s="4">
        <v>161</v>
      </c>
      <c r="G488" s="4">
        <v>1820.1</v>
      </c>
      <c r="H488" s="4">
        <v>0</v>
      </c>
      <c r="I488" s="4">
        <v>1820.1</v>
      </c>
      <c r="J488" s="4">
        <v>100.4</v>
      </c>
    </row>
    <row r="489" spans="1:10" x14ac:dyDescent="0.25">
      <c r="A489" s="3" t="s">
        <v>13</v>
      </c>
    </row>
    <row r="490" spans="1:10" x14ac:dyDescent="0.25">
      <c r="A490" s="3" t="s">
        <v>13</v>
      </c>
    </row>
    <row r="491" spans="1:10" x14ac:dyDescent="0.25">
      <c r="A491" s="3" t="s">
        <v>440</v>
      </c>
    </row>
    <row r="492" spans="1:10" x14ac:dyDescent="0.25">
      <c r="A492" s="3" t="s">
        <v>0</v>
      </c>
      <c r="B492" s="4" t="s">
        <v>2</v>
      </c>
      <c r="C492" s="11" t="s">
        <v>447</v>
      </c>
      <c r="D492" s="4" t="s">
        <v>13</v>
      </c>
      <c r="E492" s="4" t="s">
        <v>2</v>
      </c>
      <c r="F492" s="4" t="s">
        <v>2</v>
      </c>
      <c r="G492" s="4" t="s">
        <v>3</v>
      </c>
      <c r="H492" s="4" t="s">
        <v>332</v>
      </c>
      <c r="I492" s="4" t="s">
        <v>5</v>
      </c>
      <c r="J492" s="4" t="s">
        <v>4</v>
      </c>
    </row>
    <row r="493" spans="1:10" x14ac:dyDescent="0.25">
      <c r="A493" s="46" t="s">
        <v>369</v>
      </c>
      <c r="B493" s="33" t="s">
        <v>15</v>
      </c>
      <c r="C493" s="44" t="s">
        <v>16</v>
      </c>
      <c r="D493" s="33" t="s">
        <v>373</v>
      </c>
      <c r="E493" s="33" t="s">
        <v>8</v>
      </c>
      <c r="F493" s="33" t="s">
        <v>9</v>
      </c>
      <c r="G493" s="33" t="s">
        <v>367</v>
      </c>
      <c r="H493" s="33" t="s">
        <v>44</v>
      </c>
      <c r="I493" s="33" t="s">
        <v>11</v>
      </c>
      <c r="J493" s="33" t="s">
        <v>10</v>
      </c>
    </row>
    <row r="494" spans="1:10" x14ac:dyDescent="0.25">
      <c r="A494" s="3" t="s">
        <v>30</v>
      </c>
      <c r="B494" s="4">
        <v>1980</v>
      </c>
      <c r="C494" s="11">
        <v>78.535353535353536</v>
      </c>
      <c r="D494" s="4">
        <v>1555</v>
      </c>
      <c r="E494" s="4">
        <v>33</v>
      </c>
      <c r="F494" s="4">
        <v>25</v>
      </c>
      <c r="G494" s="4">
        <v>1575</v>
      </c>
      <c r="H494" s="4">
        <v>0</v>
      </c>
      <c r="I494" s="4">
        <v>1575</v>
      </c>
      <c r="J494" s="4">
        <v>32</v>
      </c>
    </row>
    <row r="495" spans="1:10" x14ac:dyDescent="0.25">
      <c r="A495" s="3" t="s">
        <v>31</v>
      </c>
      <c r="B495" s="4">
        <v>2045</v>
      </c>
      <c r="C495" s="11">
        <v>78.239608801955995</v>
      </c>
      <c r="D495" s="4">
        <v>1600</v>
      </c>
      <c r="E495" s="4">
        <v>32</v>
      </c>
      <c r="F495" s="4">
        <v>20</v>
      </c>
      <c r="G495" s="4">
        <v>1595</v>
      </c>
      <c r="H495" s="4">
        <v>0</v>
      </c>
      <c r="I495" s="4">
        <v>1595</v>
      </c>
      <c r="J495" s="4">
        <v>49</v>
      </c>
    </row>
    <row r="496" spans="1:10" x14ac:dyDescent="0.25">
      <c r="A496" s="62" t="s">
        <v>32</v>
      </c>
      <c r="B496" s="36">
        <v>1980</v>
      </c>
      <c r="C496" s="37">
        <v>78.282828282828291</v>
      </c>
      <c r="D496" s="36">
        <v>1550</v>
      </c>
      <c r="E496" s="36">
        <v>45</v>
      </c>
      <c r="F496" s="36">
        <v>25</v>
      </c>
      <c r="G496" s="36">
        <v>1595</v>
      </c>
      <c r="H496" s="36">
        <v>0</v>
      </c>
      <c r="I496" s="36">
        <v>1595</v>
      </c>
      <c r="J496" s="36">
        <v>24</v>
      </c>
    </row>
    <row r="497" spans="1:10" x14ac:dyDescent="0.25">
      <c r="A497" s="3" t="s">
        <v>33</v>
      </c>
      <c r="B497" s="4">
        <v>1951</v>
      </c>
      <c r="C497" s="11">
        <v>78.267555099948751</v>
      </c>
      <c r="D497" s="4">
        <v>1527</v>
      </c>
      <c r="E497" s="4">
        <v>58.1</v>
      </c>
      <c r="F497" s="4">
        <v>25</v>
      </c>
      <c r="G497" s="4">
        <v>1561.26</v>
      </c>
      <c r="H497" s="4">
        <v>0</v>
      </c>
      <c r="I497" s="4">
        <v>1561.26</v>
      </c>
      <c r="J497" s="4">
        <v>22.84</v>
      </c>
    </row>
    <row r="498" spans="1:10" x14ac:dyDescent="0.25">
      <c r="A498" s="3" t="s">
        <v>34</v>
      </c>
      <c r="B498" s="4">
        <v>1963</v>
      </c>
      <c r="C498" s="11">
        <v>78.298522669383601</v>
      </c>
      <c r="D498" s="4">
        <v>1537</v>
      </c>
      <c r="E498" s="4">
        <v>53.4</v>
      </c>
      <c r="F498" s="4">
        <v>25</v>
      </c>
      <c r="G498" s="4">
        <v>1566.3</v>
      </c>
      <c r="H498" s="4">
        <v>0</v>
      </c>
      <c r="I498" s="4">
        <v>1566.3</v>
      </c>
      <c r="J498" s="4">
        <v>21.94</v>
      </c>
    </row>
    <row r="499" spans="1:10" x14ac:dyDescent="0.25">
      <c r="A499" s="3" t="s">
        <v>35</v>
      </c>
      <c r="B499" s="4">
        <v>1979</v>
      </c>
      <c r="C499" s="11">
        <v>78.271854471955535</v>
      </c>
      <c r="D499" s="4">
        <v>1549</v>
      </c>
      <c r="E499" s="4">
        <v>51.9</v>
      </c>
      <c r="F499" s="4">
        <v>25</v>
      </c>
      <c r="G499" s="4">
        <v>1575.9</v>
      </c>
      <c r="H499" s="4">
        <v>0</v>
      </c>
      <c r="I499" s="4">
        <v>1575.9</v>
      </c>
      <c r="J499" s="4">
        <v>21.94</v>
      </c>
    </row>
    <row r="500" spans="1:10" x14ac:dyDescent="0.25">
      <c r="A500" s="3" t="s">
        <v>36</v>
      </c>
      <c r="B500" s="4">
        <v>2000</v>
      </c>
      <c r="C500" s="11">
        <v>78.3</v>
      </c>
      <c r="D500" s="4">
        <v>1566</v>
      </c>
      <c r="E500" s="4">
        <v>50.4</v>
      </c>
      <c r="F500" s="4">
        <v>25</v>
      </c>
      <c r="G500" s="4">
        <v>1591.46</v>
      </c>
      <c r="H500" s="4">
        <v>0</v>
      </c>
      <c r="I500" s="4">
        <v>1591.46</v>
      </c>
      <c r="J500" s="4">
        <v>21.88</v>
      </c>
    </row>
    <row r="501" spans="1:10" x14ac:dyDescent="0.25">
      <c r="A501" s="3" t="s">
        <v>37</v>
      </c>
      <c r="B501" s="4">
        <v>2019</v>
      </c>
      <c r="C501" s="11">
        <v>78.306092124814271</v>
      </c>
      <c r="D501" s="4">
        <v>1581</v>
      </c>
      <c r="E501" s="4">
        <v>47.5</v>
      </c>
      <c r="F501" s="4">
        <v>25</v>
      </c>
      <c r="G501" s="4">
        <v>1603.43</v>
      </c>
      <c r="H501" s="4">
        <v>0</v>
      </c>
      <c r="I501" s="4">
        <v>1603.43</v>
      </c>
      <c r="J501" s="4">
        <v>21.95</v>
      </c>
    </row>
    <row r="502" spans="1:10" x14ac:dyDescent="0.25">
      <c r="A502" s="3" t="s">
        <v>38</v>
      </c>
      <c r="B502" s="4">
        <v>2034</v>
      </c>
      <c r="C502" s="11">
        <v>78.318584070796462</v>
      </c>
      <c r="D502" s="4">
        <v>1593</v>
      </c>
      <c r="E502" s="4">
        <v>43.8</v>
      </c>
      <c r="F502" s="4">
        <v>24.92</v>
      </c>
      <c r="G502" s="4">
        <v>1612.03</v>
      </c>
      <c r="H502" s="4">
        <v>0</v>
      </c>
      <c r="I502" s="4">
        <v>1612.03</v>
      </c>
      <c r="J502" s="4">
        <v>21.8</v>
      </c>
    </row>
    <row r="503" spans="1:10" x14ac:dyDescent="0.25">
      <c r="A503" s="3" t="s">
        <v>39</v>
      </c>
      <c r="B503" s="4">
        <v>2045</v>
      </c>
      <c r="C503" s="11">
        <v>78.28850855745722</v>
      </c>
      <c r="D503" s="4">
        <v>1601</v>
      </c>
      <c r="E503" s="4">
        <v>41.5</v>
      </c>
      <c r="F503" s="4">
        <v>24.91</v>
      </c>
      <c r="G503" s="4">
        <v>1617.8899999999999</v>
      </c>
      <c r="H503" s="4">
        <v>0</v>
      </c>
      <c r="I503" s="4">
        <v>1617.8899999999999</v>
      </c>
      <c r="J503" s="4">
        <v>21.5</v>
      </c>
    </row>
    <row r="504" spans="1:10" x14ac:dyDescent="0.25">
      <c r="A504" s="3" t="s">
        <v>40</v>
      </c>
      <c r="B504" s="4">
        <v>2043</v>
      </c>
      <c r="C504" s="11">
        <v>78.316201664219292</v>
      </c>
      <c r="D504" s="4">
        <v>1600</v>
      </c>
      <c r="E504" s="4">
        <v>40.9</v>
      </c>
      <c r="F504" s="4">
        <v>24.92</v>
      </c>
      <c r="G504" s="4">
        <v>1615.91</v>
      </c>
      <c r="H504" s="4">
        <v>0</v>
      </c>
      <c r="I504" s="4">
        <v>1615.91</v>
      </c>
      <c r="J504" s="4">
        <v>21.57</v>
      </c>
    </row>
    <row r="505" spans="1:10" x14ac:dyDescent="0.25">
      <c r="A505" s="3" t="s">
        <v>41</v>
      </c>
      <c r="B505" s="4">
        <v>2053</v>
      </c>
      <c r="C505" s="11">
        <v>78.275694106186066</v>
      </c>
      <c r="D505" s="4">
        <v>1607</v>
      </c>
      <c r="E505" s="4">
        <v>39.700000000000003</v>
      </c>
      <c r="F505" s="4">
        <v>24.92</v>
      </c>
      <c r="G505" s="4">
        <v>1621.7099999999998</v>
      </c>
      <c r="H505" s="4">
        <v>0</v>
      </c>
      <c r="I505" s="4">
        <v>1621.7099999999998</v>
      </c>
      <c r="J505" s="4">
        <v>21.64</v>
      </c>
    </row>
    <row r="506" spans="1:10" x14ac:dyDescent="0.25">
      <c r="A506" s="3" t="s">
        <v>45</v>
      </c>
      <c r="B506" s="4">
        <v>2061</v>
      </c>
      <c r="C506" s="11">
        <v>78.262979136341585</v>
      </c>
      <c r="D506" s="4">
        <v>1613</v>
      </c>
      <c r="E506" s="4">
        <v>39</v>
      </c>
      <c r="F506" s="4">
        <v>24.9</v>
      </c>
      <c r="G506" s="4">
        <v>1626.98</v>
      </c>
      <c r="H506" s="4">
        <v>0</v>
      </c>
      <c r="I506" s="4">
        <v>1626.98</v>
      </c>
      <c r="J506" s="4">
        <v>21.76</v>
      </c>
    </row>
    <row r="507" spans="1:10" x14ac:dyDescent="0.25">
      <c r="A507" s="3" t="s">
        <v>13</v>
      </c>
    </row>
    <row r="508" spans="1:10" x14ac:dyDescent="0.25">
      <c r="A508" s="3" t="s">
        <v>13</v>
      </c>
    </row>
    <row r="509" spans="1:10" x14ac:dyDescent="0.25">
      <c r="A509" s="3" t="s">
        <v>441</v>
      </c>
    </row>
    <row r="510" spans="1:10" x14ac:dyDescent="0.25">
      <c r="A510" s="3" t="s">
        <v>0</v>
      </c>
      <c r="B510" s="4" t="s">
        <v>2</v>
      </c>
      <c r="C510" s="11" t="s">
        <v>447</v>
      </c>
      <c r="D510" s="4" t="s">
        <v>13</v>
      </c>
      <c r="E510" s="4" t="s">
        <v>2</v>
      </c>
      <c r="F510" s="4" t="s">
        <v>2</v>
      </c>
      <c r="G510" s="4" t="s">
        <v>3</v>
      </c>
      <c r="H510" s="4" t="s">
        <v>332</v>
      </c>
      <c r="I510" s="4" t="s">
        <v>5</v>
      </c>
      <c r="J510" s="4" t="s">
        <v>4</v>
      </c>
    </row>
    <row r="511" spans="1:10" x14ac:dyDescent="0.25">
      <c r="A511" s="46" t="s">
        <v>369</v>
      </c>
      <c r="B511" s="33" t="s">
        <v>15</v>
      </c>
      <c r="C511" s="44" t="s">
        <v>16</v>
      </c>
      <c r="D511" s="33" t="s">
        <v>373</v>
      </c>
      <c r="E511" s="33" t="s">
        <v>8</v>
      </c>
      <c r="F511" s="33" t="s">
        <v>9</v>
      </c>
      <c r="G511" s="33" t="s">
        <v>367</v>
      </c>
      <c r="H511" s="33" t="s">
        <v>44</v>
      </c>
      <c r="I511" s="33" t="s">
        <v>11</v>
      </c>
      <c r="J511" s="33" t="s">
        <v>10</v>
      </c>
    </row>
    <row r="512" spans="1:10" x14ac:dyDescent="0.25">
      <c r="A512" s="3" t="s">
        <v>30</v>
      </c>
      <c r="B512" s="4">
        <v>1900</v>
      </c>
      <c r="C512" s="11">
        <v>77.89473684210526</v>
      </c>
      <c r="D512" s="4">
        <v>1480</v>
      </c>
      <c r="E512" s="4">
        <v>2433</v>
      </c>
      <c r="F512" s="4">
        <v>0</v>
      </c>
      <c r="G512" s="4">
        <v>4230</v>
      </c>
      <c r="H512" s="4">
        <v>0</v>
      </c>
      <c r="I512" s="4">
        <v>4230</v>
      </c>
      <c r="J512" s="4">
        <v>46</v>
      </c>
    </row>
    <row r="513" spans="1:10" x14ac:dyDescent="0.25">
      <c r="A513" s="3" t="s">
        <v>31</v>
      </c>
      <c r="B513" s="4">
        <v>1950</v>
      </c>
      <c r="C513" s="11">
        <v>77.948717948717956</v>
      </c>
      <c r="D513" s="4">
        <v>1520</v>
      </c>
      <c r="E513" s="4">
        <v>2781</v>
      </c>
      <c r="F513" s="4">
        <v>2</v>
      </c>
      <c r="G513" s="4">
        <v>4231</v>
      </c>
      <c r="H513" s="4">
        <v>0</v>
      </c>
      <c r="I513" s="4">
        <v>4231</v>
      </c>
      <c r="J513" s="4">
        <v>114</v>
      </c>
    </row>
    <row r="514" spans="1:10" x14ac:dyDescent="0.25">
      <c r="A514" s="62" t="s">
        <v>32</v>
      </c>
      <c r="B514" s="36">
        <v>1950</v>
      </c>
      <c r="C514" s="37">
        <v>78.461538461538467</v>
      </c>
      <c r="D514" s="36">
        <v>1530</v>
      </c>
      <c r="E514" s="36">
        <v>2800</v>
      </c>
      <c r="F514" s="36">
        <v>0</v>
      </c>
      <c r="G514" s="36">
        <v>4300</v>
      </c>
      <c r="H514" s="36">
        <v>0</v>
      </c>
      <c r="I514" s="36">
        <v>4300</v>
      </c>
      <c r="J514" s="36">
        <v>144</v>
      </c>
    </row>
    <row r="515" spans="1:10" x14ac:dyDescent="0.25">
      <c r="A515" s="3" t="s">
        <v>33</v>
      </c>
      <c r="B515" s="4">
        <v>2013</v>
      </c>
      <c r="C515" s="11">
        <v>78.440139095876802</v>
      </c>
      <c r="D515" s="4">
        <v>1579</v>
      </c>
      <c r="E515" s="4">
        <v>2879</v>
      </c>
      <c r="F515" s="4">
        <v>0</v>
      </c>
      <c r="G515" s="4">
        <v>4417.2</v>
      </c>
      <c r="H515" s="4">
        <v>0</v>
      </c>
      <c r="I515" s="4">
        <v>4417.2</v>
      </c>
      <c r="J515" s="4">
        <v>184.8</v>
      </c>
    </row>
    <row r="516" spans="1:10" x14ac:dyDescent="0.25">
      <c r="A516" s="3" t="s">
        <v>34</v>
      </c>
      <c r="B516" s="4">
        <v>2104</v>
      </c>
      <c r="C516" s="11">
        <v>78.469581749049439</v>
      </c>
      <c r="D516" s="4">
        <v>1651</v>
      </c>
      <c r="E516" s="4">
        <v>2882</v>
      </c>
      <c r="F516" s="4">
        <v>0</v>
      </c>
      <c r="G516" s="4">
        <v>4522.1000000000004</v>
      </c>
      <c r="H516" s="4">
        <v>0</v>
      </c>
      <c r="I516" s="4">
        <v>4522.1000000000004</v>
      </c>
      <c r="J516" s="4">
        <v>195.7</v>
      </c>
    </row>
    <row r="517" spans="1:10" x14ac:dyDescent="0.25">
      <c r="A517" s="3" t="s">
        <v>35</v>
      </c>
      <c r="B517" s="4">
        <v>2145</v>
      </c>
      <c r="C517" s="11">
        <v>78.461538461538467</v>
      </c>
      <c r="D517" s="4">
        <v>1683</v>
      </c>
      <c r="E517" s="4">
        <v>2915</v>
      </c>
      <c r="F517" s="4">
        <v>0</v>
      </c>
      <c r="G517" s="4">
        <v>4597.3999999999996</v>
      </c>
      <c r="H517" s="4">
        <v>0</v>
      </c>
      <c r="I517" s="4">
        <v>4597.3999999999996</v>
      </c>
      <c r="J517" s="4">
        <v>196.3</v>
      </c>
    </row>
    <row r="518" spans="1:10" x14ac:dyDescent="0.25">
      <c r="A518" s="3" t="s">
        <v>36</v>
      </c>
      <c r="B518" s="4">
        <v>2191</v>
      </c>
      <c r="C518" s="11">
        <v>78.457325422181654</v>
      </c>
      <c r="D518" s="4">
        <v>1719</v>
      </c>
      <c r="E518" s="4">
        <v>2948</v>
      </c>
      <c r="F518" s="4">
        <v>0</v>
      </c>
      <c r="G518" s="4">
        <v>4666.4000000000005</v>
      </c>
      <c r="H518" s="4">
        <v>0</v>
      </c>
      <c r="I518" s="4">
        <v>4666.4000000000005</v>
      </c>
      <c r="J518" s="4">
        <v>196.9</v>
      </c>
    </row>
    <row r="519" spans="1:10" x14ac:dyDescent="0.25">
      <c r="A519" s="3" t="s">
        <v>37</v>
      </c>
      <c r="B519" s="4">
        <v>2246</v>
      </c>
      <c r="C519" s="11">
        <v>78.450578806767595</v>
      </c>
      <c r="D519" s="4">
        <v>1762</v>
      </c>
      <c r="E519" s="4">
        <v>2992</v>
      </c>
      <c r="F519" s="4">
        <v>0</v>
      </c>
      <c r="G519" s="4">
        <v>4753.2999999999993</v>
      </c>
      <c r="H519" s="4">
        <v>0</v>
      </c>
      <c r="I519" s="4">
        <v>4753.2999999999993</v>
      </c>
      <c r="J519" s="4">
        <v>197.6</v>
      </c>
    </row>
    <row r="520" spans="1:10" x14ac:dyDescent="0.25">
      <c r="A520" s="3" t="s">
        <v>38</v>
      </c>
      <c r="B520" s="4">
        <v>2301</v>
      </c>
      <c r="C520" s="11">
        <v>78.487614080834419</v>
      </c>
      <c r="D520" s="4">
        <v>1806</v>
      </c>
      <c r="E520" s="4">
        <v>3026</v>
      </c>
      <c r="F520" s="4">
        <v>0</v>
      </c>
      <c r="G520" s="4">
        <v>4831.3</v>
      </c>
      <c r="H520" s="4">
        <v>0</v>
      </c>
      <c r="I520" s="4">
        <v>4831.3</v>
      </c>
      <c r="J520" s="4">
        <v>198.3</v>
      </c>
    </row>
    <row r="521" spans="1:10" x14ac:dyDescent="0.25">
      <c r="A521" s="3" t="s">
        <v>39</v>
      </c>
      <c r="B521" s="4">
        <v>2371</v>
      </c>
      <c r="C521" s="11">
        <v>78.447912273302407</v>
      </c>
      <c r="D521" s="4">
        <v>1860</v>
      </c>
      <c r="E521" s="4">
        <v>3068</v>
      </c>
      <c r="F521" s="4">
        <v>0</v>
      </c>
      <c r="G521" s="4">
        <v>4927.2</v>
      </c>
      <c r="H521" s="4">
        <v>0</v>
      </c>
      <c r="I521" s="4">
        <v>4927.2</v>
      </c>
      <c r="J521" s="4">
        <v>199.1</v>
      </c>
    </row>
    <row r="522" spans="1:10" x14ac:dyDescent="0.25">
      <c r="A522" s="3" t="s">
        <v>40</v>
      </c>
      <c r="B522" s="4">
        <v>2434</v>
      </c>
      <c r="C522" s="11">
        <v>78.471651602300739</v>
      </c>
      <c r="D522" s="4">
        <v>1910</v>
      </c>
      <c r="E522" s="4">
        <v>3124</v>
      </c>
      <c r="F522" s="4">
        <v>0</v>
      </c>
      <c r="G522" s="4">
        <v>5033.2000000000007</v>
      </c>
      <c r="H522" s="4">
        <v>0</v>
      </c>
      <c r="I522" s="4">
        <v>5033.2000000000007</v>
      </c>
      <c r="J522" s="4">
        <v>199.9</v>
      </c>
    </row>
    <row r="523" spans="1:10" x14ac:dyDescent="0.25">
      <c r="A523" s="3" t="s">
        <v>41</v>
      </c>
      <c r="B523" s="4">
        <v>2483</v>
      </c>
      <c r="C523" s="11">
        <v>78.453483689085772</v>
      </c>
      <c r="D523" s="4">
        <v>1948</v>
      </c>
      <c r="E523" s="4">
        <v>3182</v>
      </c>
      <c r="F523" s="4">
        <v>0</v>
      </c>
      <c r="G523" s="4">
        <v>5129.2</v>
      </c>
      <c r="H523" s="4">
        <v>0</v>
      </c>
      <c r="I523" s="4">
        <v>5129.2</v>
      </c>
      <c r="J523" s="4">
        <v>200.7</v>
      </c>
    </row>
    <row r="524" spans="1:10" x14ac:dyDescent="0.25">
      <c r="A524" s="3" t="s">
        <v>45</v>
      </c>
      <c r="B524" s="4">
        <v>2524</v>
      </c>
      <c r="C524" s="11">
        <v>78.44690966719493</v>
      </c>
      <c r="D524" s="4">
        <v>1980</v>
      </c>
      <c r="E524" s="4">
        <v>3240</v>
      </c>
      <c r="F524" s="4">
        <v>0</v>
      </c>
      <c r="G524" s="4">
        <v>5219.3</v>
      </c>
      <c r="H524" s="4">
        <v>0</v>
      </c>
      <c r="I524" s="4">
        <v>5219.3</v>
      </c>
      <c r="J524" s="4">
        <v>201.4</v>
      </c>
    </row>
    <row r="525" spans="1:10" x14ac:dyDescent="0.25">
      <c r="A525" s="3" t="s">
        <v>13</v>
      </c>
    </row>
    <row r="526" spans="1:10" x14ac:dyDescent="0.25">
      <c r="A526" s="3" t="s">
        <v>13</v>
      </c>
    </row>
    <row r="527" spans="1:10" x14ac:dyDescent="0.25">
      <c r="A527" s="3" t="s">
        <v>442</v>
      </c>
    </row>
    <row r="528" spans="1:10" x14ac:dyDescent="0.25">
      <c r="A528" s="3" t="s">
        <v>0</v>
      </c>
      <c r="B528" s="4" t="s">
        <v>2</v>
      </c>
      <c r="C528" s="11" t="s">
        <v>447</v>
      </c>
      <c r="D528" s="4" t="s">
        <v>13</v>
      </c>
      <c r="E528" s="4" t="s">
        <v>2</v>
      </c>
      <c r="F528" s="4" t="s">
        <v>2</v>
      </c>
      <c r="G528" s="4" t="s">
        <v>3</v>
      </c>
      <c r="H528" s="4" t="s">
        <v>332</v>
      </c>
      <c r="I528" s="4" t="s">
        <v>5</v>
      </c>
      <c r="J528" s="4" t="s">
        <v>4</v>
      </c>
    </row>
    <row r="529" spans="1:10" x14ac:dyDescent="0.25">
      <c r="A529" s="46" t="s">
        <v>369</v>
      </c>
      <c r="B529" s="33" t="s">
        <v>15</v>
      </c>
      <c r="C529" s="44" t="s">
        <v>16</v>
      </c>
      <c r="D529" s="33" t="s">
        <v>373</v>
      </c>
      <c r="E529" s="33" t="s">
        <v>8</v>
      </c>
      <c r="F529" s="33" t="s">
        <v>9</v>
      </c>
      <c r="G529" s="33" t="s">
        <v>367</v>
      </c>
      <c r="H529" s="33" t="s">
        <v>44</v>
      </c>
      <c r="I529" s="33" t="s">
        <v>11</v>
      </c>
      <c r="J529" s="33" t="s">
        <v>10</v>
      </c>
    </row>
    <row r="530" spans="1:10" x14ac:dyDescent="0.25">
      <c r="A530" s="3" t="s">
        <v>30</v>
      </c>
      <c r="B530" s="4">
        <v>1050</v>
      </c>
      <c r="C530" s="11">
        <v>77.142857142857153</v>
      </c>
      <c r="D530" s="4">
        <v>810</v>
      </c>
      <c r="E530" s="4">
        <v>603</v>
      </c>
      <c r="F530" s="4">
        <v>41</v>
      </c>
      <c r="G530" s="4">
        <v>1390</v>
      </c>
      <c r="H530" s="4">
        <v>0</v>
      </c>
      <c r="I530" s="4">
        <v>1390</v>
      </c>
      <c r="J530" s="4">
        <v>190</v>
      </c>
    </row>
    <row r="531" spans="1:10" x14ac:dyDescent="0.25">
      <c r="A531" s="3" t="s">
        <v>31</v>
      </c>
      <c r="B531" s="4">
        <v>1000</v>
      </c>
      <c r="C531" s="11">
        <v>77</v>
      </c>
      <c r="D531" s="4">
        <v>770</v>
      </c>
      <c r="E531" s="4">
        <v>790</v>
      </c>
      <c r="F531" s="4">
        <v>40</v>
      </c>
      <c r="G531" s="4">
        <v>1450</v>
      </c>
      <c r="H531" s="4">
        <v>0</v>
      </c>
      <c r="I531" s="4">
        <v>1450</v>
      </c>
      <c r="J531" s="4">
        <v>260</v>
      </c>
    </row>
    <row r="532" spans="1:10" x14ac:dyDescent="0.25">
      <c r="A532" s="62" t="s">
        <v>32</v>
      </c>
      <c r="B532" s="36">
        <v>950</v>
      </c>
      <c r="C532" s="37">
        <v>77.05263157894737</v>
      </c>
      <c r="D532" s="36">
        <v>732</v>
      </c>
      <c r="E532" s="36">
        <v>700</v>
      </c>
      <c r="F532" s="36">
        <v>50</v>
      </c>
      <c r="G532" s="36">
        <v>1400</v>
      </c>
      <c r="H532" s="36">
        <v>0</v>
      </c>
      <c r="I532" s="36">
        <v>1400</v>
      </c>
      <c r="J532" s="36">
        <v>242</v>
      </c>
    </row>
    <row r="533" spans="1:10" x14ac:dyDescent="0.25">
      <c r="A533" s="3" t="s">
        <v>33</v>
      </c>
      <c r="B533" s="4">
        <v>984</v>
      </c>
      <c r="C533" s="11">
        <v>77.032520325203251</v>
      </c>
      <c r="D533" s="4">
        <v>758</v>
      </c>
      <c r="E533" s="4">
        <v>746</v>
      </c>
      <c r="F533" s="4">
        <v>49.99</v>
      </c>
      <c r="G533" s="4">
        <v>1444.51</v>
      </c>
      <c r="H533" s="4">
        <v>0</v>
      </c>
      <c r="I533" s="4">
        <v>1444.51</v>
      </c>
      <c r="J533" s="4">
        <v>251.5</v>
      </c>
    </row>
    <row r="534" spans="1:10" x14ac:dyDescent="0.25">
      <c r="A534" s="3" t="s">
        <v>34</v>
      </c>
      <c r="B534" s="4">
        <v>1017</v>
      </c>
      <c r="C534" s="11">
        <v>77.069813176007855</v>
      </c>
      <c r="D534" s="4">
        <v>783.8</v>
      </c>
      <c r="E534" s="4">
        <v>733</v>
      </c>
      <c r="F534" s="4">
        <v>49.98</v>
      </c>
      <c r="G534" s="4">
        <v>1463.02</v>
      </c>
      <c r="H534" s="4">
        <v>0</v>
      </c>
      <c r="I534" s="4">
        <v>1463.02</v>
      </c>
      <c r="J534" s="4">
        <v>255.3</v>
      </c>
    </row>
    <row r="535" spans="1:10" x14ac:dyDescent="0.25">
      <c r="A535" s="3" t="s">
        <v>35</v>
      </c>
      <c r="B535" s="4">
        <v>1044</v>
      </c>
      <c r="C535" s="11">
        <v>77.078544061302694</v>
      </c>
      <c r="D535" s="4">
        <v>804.7</v>
      </c>
      <c r="E535" s="4">
        <v>723</v>
      </c>
      <c r="F535" s="4">
        <v>49.95</v>
      </c>
      <c r="G535" s="4">
        <v>1473.55</v>
      </c>
      <c r="H535" s="4">
        <v>0</v>
      </c>
      <c r="I535" s="4">
        <v>1473.55</v>
      </c>
      <c r="J535" s="4">
        <v>259.5</v>
      </c>
    </row>
    <row r="536" spans="1:10" x14ac:dyDescent="0.25">
      <c r="A536" s="3" t="s">
        <v>36</v>
      </c>
      <c r="B536" s="4">
        <v>1072</v>
      </c>
      <c r="C536" s="11">
        <v>77.052238805970148</v>
      </c>
      <c r="D536" s="4">
        <v>826</v>
      </c>
      <c r="E536" s="4">
        <v>726</v>
      </c>
      <c r="F536" s="4">
        <v>49.92</v>
      </c>
      <c r="G536" s="4">
        <v>1496.08</v>
      </c>
      <c r="H536" s="4">
        <v>0</v>
      </c>
      <c r="I536" s="4">
        <v>1496.08</v>
      </c>
      <c r="J536" s="4">
        <v>265.5</v>
      </c>
    </row>
    <row r="537" spans="1:10" x14ac:dyDescent="0.25">
      <c r="A537" s="3" t="s">
        <v>37</v>
      </c>
      <c r="B537" s="4">
        <v>1099</v>
      </c>
      <c r="C537" s="11">
        <v>77.088262056414919</v>
      </c>
      <c r="D537" s="4">
        <v>847.2</v>
      </c>
      <c r="E537" s="4">
        <v>724</v>
      </c>
      <c r="F537" s="4">
        <v>49.89</v>
      </c>
      <c r="G537" s="4">
        <v>1515.61</v>
      </c>
      <c r="H537" s="4">
        <v>0</v>
      </c>
      <c r="I537" s="4">
        <v>1515.61</v>
      </c>
      <c r="J537" s="4">
        <v>271.2</v>
      </c>
    </row>
    <row r="538" spans="1:10" x14ac:dyDescent="0.25">
      <c r="A538" s="3" t="s">
        <v>38</v>
      </c>
      <c r="B538" s="4">
        <v>1128</v>
      </c>
      <c r="C538" s="11">
        <v>77.039007092198588</v>
      </c>
      <c r="D538" s="4">
        <v>869</v>
      </c>
      <c r="E538" s="4">
        <v>719</v>
      </c>
      <c r="F538" s="4">
        <v>49.87</v>
      </c>
      <c r="G538" s="4">
        <v>1533.5300000000002</v>
      </c>
      <c r="H538" s="4">
        <v>0</v>
      </c>
      <c r="I538" s="4">
        <v>1533.5300000000002</v>
      </c>
      <c r="J538" s="4">
        <v>275.8</v>
      </c>
    </row>
    <row r="539" spans="1:10" x14ac:dyDescent="0.25">
      <c r="A539" s="3" t="s">
        <v>39</v>
      </c>
      <c r="B539" s="4">
        <v>1157</v>
      </c>
      <c r="C539" s="11">
        <v>77.035436473638725</v>
      </c>
      <c r="D539" s="4">
        <v>891.3</v>
      </c>
      <c r="E539" s="4">
        <v>718</v>
      </c>
      <c r="F539" s="4">
        <v>49.86</v>
      </c>
      <c r="G539" s="4">
        <v>1554.74</v>
      </c>
      <c r="H539" s="4">
        <v>0</v>
      </c>
      <c r="I539" s="4">
        <v>1554.74</v>
      </c>
      <c r="J539" s="4">
        <v>280.5</v>
      </c>
    </row>
    <row r="540" spans="1:10" x14ac:dyDescent="0.25">
      <c r="A540" s="3" t="s">
        <v>40</v>
      </c>
      <c r="B540" s="4">
        <v>1185</v>
      </c>
      <c r="C540" s="11">
        <v>77.05485232067511</v>
      </c>
      <c r="D540" s="4">
        <v>913.1</v>
      </c>
      <c r="E540" s="4">
        <v>721</v>
      </c>
      <c r="F540" s="4">
        <v>49.83</v>
      </c>
      <c r="G540" s="4">
        <v>1578.07</v>
      </c>
      <c r="H540" s="4">
        <v>0</v>
      </c>
      <c r="I540" s="4">
        <v>1578.07</v>
      </c>
      <c r="J540" s="4">
        <v>286.7</v>
      </c>
    </row>
    <row r="541" spans="1:10" x14ac:dyDescent="0.25">
      <c r="A541" s="3" t="s">
        <v>41</v>
      </c>
      <c r="B541" s="4">
        <v>1213</v>
      </c>
      <c r="C541" s="11">
        <v>77.056883759274527</v>
      </c>
      <c r="D541" s="4">
        <v>934.7</v>
      </c>
      <c r="E541" s="4">
        <v>723</v>
      </c>
      <c r="F541" s="4">
        <v>49.8</v>
      </c>
      <c r="G541" s="4">
        <v>1601.7000000000003</v>
      </c>
      <c r="H541" s="4">
        <v>0</v>
      </c>
      <c r="I541" s="4">
        <v>1601.7000000000003</v>
      </c>
      <c r="J541" s="4">
        <v>292.89999999999998</v>
      </c>
    </row>
    <row r="542" spans="1:10" x14ac:dyDescent="0.25">
      <c r="A542" s="3" t="s">
        <v>45</v>
      </c>
      <c r="B542" s="4">
        <v>1242</v>
      </c>
      <c r="C542" s="11">
        <v>77.077294685990339</v>
      </c>
      <c r="D542" s="4">
        <v>957.3</v>
      </c>
      <c r="E542" s="4">
        <v>723</v>
      </c>
      <c r="F542" s="4">
        <v>49.77</v>
      </c>
      <c r="G542" s="4">
        <v>1624.33</v>
      </c>
      <c r="H542" s="4">
        <v>0</v>
      </c>
      <c r="I542" s="4">
        <v>1624.33</v>
      </c>
      <c r="J542" s="4">
        <v>299.10000000000002</v>
      </c>
    </row>
    <row r="543" spans="1:10" x14ac:dyDescent="0.25">
      <c r="A543" s="3" t="s">
        <v>13</v>
      </c>
    </row>
    <row r="544" spans="1:10" x14ac:dyDescent="0.25">
      <c r="A544" s="3" t="s">
        <v>13</v>
      </c>
    </row>
    <row r="545" spans="1:10" x14ac:dyDescent="0.25">
      <c r="A545" s="3" t="s">
        <v>443</v>
      </c>
    </row>
    <row r="546" spans="1:10" x14ac:dyDescent="0.25">
      <c r="A546" s="3" t="s">
        <v>0</v>
      </c>
      <c r="B546" s="4" t="s">
        <v>2</v>
      </c>
      <c r="C546" s="11" t="s">
        <v>447</v>
      </c>
      <c r="D546" s="4" t="s">
        <v>13</v>
      </c>
      <c r="E546" s="4" t="s">
        <v>2</v>
      </c>
      <c r="F546" s="4" t="s">
        <v>2</v>
      </c>
      <c r="G546" s="4" t="s">
        <v>3</v>
      </c>
      <c r="H546" s="4" t="s">
        <v>332</v>
      </c>
      <c r="I546" s="4" t="s">
        <v>5</v>
      </c>
      <c r="J546" s="4" t="s">
        <v>4</v>
      </c>
    </row>
    <row r="547" spans="1:10" x14ac:dyDescent="0.25">
      <c r="A547" s="46" t="s">
        <v>369</v>
      </c>
      <c r="B547" s="33" t="s">
        <v>15</v>
      </c>
      <c r="C547" s="44" t="s">
        <v>16</v>
      </c>
      <c r="D547" s="33" t="s">
        <v>373</v>
      </c>
      <c r="E547" s="33" t="s">
        <v>8</v>
      </c>
      <c r="F547" s="33" t="s">
        <v>9</v>
      </c>
      <c r="G547" s="33" t="s">
        <v>367</v>
      </c>
      <c r="H547" s="33" t="s">
        <v>44</v>
      </c>
      <c r="I547" s="33" t="s">
        <v>11</v>
      </c>
      <c r="J547" s="33" t="s">
        <v>10</v>
      </c>
    </row>
    <row r="548" spans="1:10" x14ac:dyDescent="0.25">
      <c r="A548" s="3" t="s">
        <v>30</v>
      </c>
      <c r="B548" s="4">
        <v>950</v>
      </c>
      <c r="C548" s="11">
        <v>79.05263157894737</v>
      </c>
      <c r="D548" s="4">
        <v>751</v>
      </c>
      <c r="E548" s="4">
        <v>2</v>
      </c>
      <c r="F548" s="4">
        <v>347</v>
      </c>
      <c r="G548" s="4">
        <v>420</v>
      </c>
      <c r="H548" s="4">
        <v>0</v>
      </c>
      <c r="I548" s="4">
        <v>420</v>
      </c>
      <c r="J548" s="4">
        <v>101</v>
      </c>
    </row>
    <row r="549" spans="1:10" x14ac:dyDescent="0.25">
      <c r="A549" s="3" t="s">
        <v>31</v>
      </c>
      <c r="B549" s="4">
        <v>800</v>
      </c>
      <c r="C549" s="11">
        <v>79</v>
      </c>
      <c r="D549" s="4">
        <v>632</v>
      </c>
      <c r="E549" s="4">
        <v>2</v>
      </c>
      <c r="F549" s="4">
        <v>303</v>
      </c>
      <c r="G549" s="4">
        <v>200</v>
      </c>
      <c r="H549" s="4">
        <v>0</v>
      </c>
      <c r="I549" s="4">
        <v>200</v>
      </c>
      <c r="J549" s="4">
        <v>232</v>
      </c>
    </row>
    <row r="550" spans="1:10" x14ac:dyDescent="0.25">
      <c r="A550" s="62" t="s">
        <v>32</v>
      </c>
      <c r="B550" s="36">
        <v>900</v>
      </c>
      <c r="C550" s="37">
        <v>79</v>
      </c>
      <c r="D550" s="36">
        <v>711</v>
      </c>
      <c r="E550" s="36">
        <v>2</v>
      </c>
      <c r="F550" s="36">
        <v>450</v>
      </c>
      <c r="G550" s="36">
        <v>300</v>
      </c>
      <c r="H550" s="36">
        <v>0</v>
      </c>
      <c r="I550" s="36">
        <v>300</v>
      </c>
      <c r="J550" s="36">
        <v>195</v>
      </c>
    </row>
    <row r="551" spans="1:10" x14ac:dyDescent="0.25">
      <c r="A551" s="3" t="s">
        <v>33</v>
      </c>
      <c r="B551" s="4">
        <v>943</v>
      </c>
      <c r="C551" s="11">
        <v>79.034994697773058</v>
      </c>
      <c r="D551" s="4">
        <v>745.3</v>
      </c>
      <c r="E551" s="4">
        <v>2</v>
      </c>
      <c r="F551" s="4">
        <v>420.7</v>
      </c>
      <c r="G551" s="4">
        <v>328.89999999999992</v>
      </c>
      <c r="H551" s="4">
        <v>0</v>
      </c>
      <c r="I551" s="4">
        <v>328.89999999999992</v>
      </c>
      <c r="J551" s="4">
        <v>192.7</v>
      </c>
    </row>
    <row r="552" spans="1:10" x14ac:dyDescent="0.25">
      <c r="A552" s="3" t="s">
        <v>34</v>
      </c>
      <c r="B552" s="4">
        <v>963</v>
      </c>
      <c r="C552" s="11">
        <v>79.023883696780899</v>
      </c>
      <c r="D552" s="4">
        <v>761</v>
      </c>
      <c r="E552" s="4">
        <v>2</v>
      </c>
      <c r="F552" s="4">
        <v>439.1</v>
      </c>
      <c r="G552" s="4">
        <v>326.40000000000003</v>
      </c>
      <c r="H552" s="4">
        <v>0</v>
      </c>
      <c r="I552" s="4">
        <v>326.40000000000003</v>
      </c>
      <c r="J552" s="4">
        <v>190.2</v>
      </c>
    </row>
    <row r="553" spans="1:10" x14ac:dyDescent="0.25">
      <c r="A553" s="3" t="s">
        <v>35</v>
      </c>
      <c r="B553" s="4">
        <v>982</v>
      </c>
      <c r="C553" s="11">
        <v>79.032586558044798</v>
      </c>
      <c r="D553" s="4">
        <v>776.1</v>
      </c>
      <c r="E553" s="4">
        <v>2</v>
      </c>
      <c r="F553" s="4">
        <v>442.2</v>
      </c>
      <c r="G553" s="4">
        <v>338.09999999999991</v>
      </c>
      <c r="H553" s="4">
        <v>0</v>
      </c>
      <c r="I553" s="4">
        <v>338.09999999999991</v>
      </c>
      <c r="J553" s="4">
        <v>188</v>
      </c>
    </row>
    <row r="554" spans="1:10" x14ac:dyDescent="0.25">
      <c r="A554" s="3" t="s">
        <v>36</v>
      </c>
      <c r="B554" s="4">
        <v>1001</v>
      </c>
      <c r="C554" s="11">
        <v>79.060939060939063</v>
      </c>
      <c r="D554" s="4">
        <v>791.4</v>
      </c>
      <c r="E554" s="4">
        <v>2</v>
      </c>
      <c r="F554" s="4">
        <v>453.4</v>
      </c>
      <c r="G554" s="4">
        <v>342.2</v>
      </c>
      <c r="H554" s="4">
        <v>0</v>
      </c>
      <c r="I554" s="4">
        <v>342.2</v>
      </c>
      <c r="J554" s="4">
        <v>185.8</v>
      </c>
    </row>
    <row r="555" spans="1:10" x14ac:dyDescent="0.25">
      <c r="A555" s="3" t="s">
        <v>37</v>
      </c>
      <c r="B555" s="4">
        <v>1021</v>
      </c>
      <c r="C555" s="11">
        <v>79.069539666993137</v>
      </c>
      <c r="D555" s="4">
        <v>807.3</v>
      </c>
      <c r="E555" s="4">
        <v>2</v>
      </c>
      <c r="F555" s="4">
        <v>466.1</v>
      </c>
      <c r="G555" s="4">
        <v>344.59999999999991</v>
      </c>
      <c r="H555" s="4">
        <v>0</v>
      </c>
      <c r="I555" s="4">
        <v>344.59999999999991</v>
      </c>
      <c r="J555" s="4">
        <v>184.4</v>
      </c>
    </row>
    <row r="556" spans="1:10" x14ac:dyDescent="0.25">
      <c r="A556" s="3" t="s">
        <v>38</v>
      </c>
      <c r="B556" s="4">
        <v>1042</v>
      </c>
      <c r="C556" s="11">
        <v>79.059500959692897</v>
      </c>
      <c r="D556" s="4">
        <v>823.8</v>
      </c>
      <c r="E556" s="4">
        <v>2</v>
      </c>
      <c r="F556" s="4">
        <v>482.6</v>
      </c>
      <c r="G556" s="4">
        <v>344.49999999999989</v>
      </c>
      <c r="H556" s="4">
        <v>0</v>
      </c>
      <c r="I556" s="4">
        <v>344.49999999999989</v>
      </c>
      <c r="J556" s="4">
        <v>183.1</v>
      </c>
    </row>
    <row r="557" spans="1:10" x14ac:dyDescent="0.25">
      <c r="A557" s="3" t="s">
        <v>39</v>
      </c>
      <c r="B557" s="4">
        <v>1063</v>
      </c>
      <c r="C557" s="11">
        <v>79.068673565381005</v>
      </c>
      <c r="D557" s="4">
        <v>840.5</v>
      </c>
      <c r="E557" s="4">
        <v>2</v>
      </c>
      <c r="F557" s="4">
        <v>501.7</v>
      </c>
      <c r="G557" s="4">
        <v>342.19999999999987</v>
      </c>
      <c r="H557" s="4">
        <v>0</v>
      </c>
      <c r="I557" s="4">
        <v>342.19999999999987</v>
      </c>
      <c r="J557" s="4">
        <v>181.7</v>
      </c>
    </row>
    <row r="558" spans="1:10" x14ac:dyDescent="0.25">
      <c r="A558" s="3" t="s">
        <v>40</v>
      </c>
      <c r="B558" s="4">
        <v>1085</v>
      </c>
      <c r="C558" s="11">
        <v>79.059907834101367</v>
      </c>
      <c r="D558" s="4">
        <v>857.8</v>
      </c>
      <c r="E558" s="4">
        <v>2</v>
      </c>
      <c r="F558" s="4">
        <v>520.20000000000005</v>
      </c>
      <c r="G558" s="4">
        <v>340.59999999999997</v>
      </c>
      <c r="H558" s="4">
        <v>0</v>
      </c>
      <c r="I558" s="4">
        <v>340.59999999999997</v>
      </c>
      <c r="J558" s="4">
        <v>180.7</v>
      </c>
    </row>
    <row r="559" spans="1:10" x14ac:dyDescent="0.25">
      <c r="A559" s="3" t="s">
        <v>41</v>
      </c>
      <c r="B559" s="4">
        <v>1107</v>
      </c>
      <c r="C559" s="11">
        <v>79.069557362240289</v>
      </c>
      <c r="D559" s="4">
        <v>875.3</v>
      </c>
      <c r="E559" s="4">
        <v>2</v>
      </c>
      <c r="F559" s="4">
        <v>541.5</v>
      </c>
      <c r="G559" s="4">
        <v>337</v>
      </c>
      <c r="H559" s="4">
        <v>0</v>
      </c>
      <c r="I559" s="4">
        <v>337</v>
      </c>
      <c r="J559" s="4">
        <v>179.5</v>
      </c>
    </row>
    <row r="560" spans="1:10" x14ac:dyDescent="0.25">
      <c r="A560" s="3" t="s">
        <v>45</v>
      </c>
      <c r="B560" s="4">
        <v>1130</v>
      </c>
      <c r="C560" s="11">
        <v>79.070796460176993</v>
      </c>
      <c r="D560" s="4">
        <v>893.5</v>
      </c>
      <c r="E560" s="4">
        <v>2</v>
      </c>
      <c r="F560" s="4">
        <v>562.9</v>
      </c>
      <c r="G560" s="4">
        <v>333.8</v>
      </c>
      <c r="H560" s="4">
        <v>0</v>
      </c>
      <c r="I560" s="4">
        <v>333.8</v>
      </c>
      <c r="J560" s="4">
        <v>178.3</v>
      </c>
    </row>
    <row r="561" spans="1:10" x14ac:dyDescent="0.25">
      <c r="A561" s="3" t="s">
        <v>13</v>
      </c>
    </row>
    <row r="562" spans="1:10" x14ac:dyDescent="0.25">
      <c r="A562" s="3" t="s">
        <v>13</v>
      </c>
    </row>
    <row r="563" spans="1:10" x14ac:dyDescent="0.25">
      <c r="A563" s="3" t="s">
        <v>444</v>
      </c>
    </row>
    <row r="564" spans="1:10" x14ac:dyDescent="0.25">
      <c r="A564" s="3" t="s">
        <v>0</v>
      </c>
      <c r="B564" s="4" t="s">
        <v>2</v>
      </c>
      <c r="C564" s="11" t="s">
        <v>447</v>
      </c>
      <c r="D564" s="4" t="s">
        <v>13</v>
      </c>
      <c r="E564" s="4" t="s">
        <v>2</v>
      </c>
      <c r="F564" s="4" t="s">
        <v>2</v>
      </c>
      <c r="G564" s="4" t="s">
        <v>3</v>
      </c>
      <c r="H564" s="4" t="s">
        <v>332</v>
      </c>
      <c r="I564" s="4" t="s">
        <v>5</v>
      </c>
      <c r="J564" s="4" t="s">
        <v>4</v>
      </c>
    </row>
    <row r="565" spans="1:10" x14ac:dyDescent="0.25">
      <c r="A565" s="46" t="s">
        <v>369</v>
      </c>
      <c r="B565" s="33" t="s">
        <v>15</v>
      </c>
      <c r="C565" s="44" t="s">
        <v>16</v>
      </c>
      <c r="D565" s="33" t="s">
        <v>373</v>
      </c>
      <c r="E565" s="33" t="s">
        <v>8</v>
      </c>
      <c r="F565" s="33" t="s">
        <v>9</v>
      </c>
      <c r="G565" s="33" t="s">
        <v>367</v>
      </c>
      <c r="H565" s="33" t="s">
        <v>44</v>
      </c>
      <c r="I565" s="33" t="s">
        <v>11</v>
      </c>
      <c r="J565" s="33" t="s">
        <v>10</v>
      </c>
    </row>
    <row r="566" spans="1:10" x14ac:dyDescent="0.25">
      <c r="A566" s="3" t="s">
        <v>30</v>
      </c>
      <c r="B566" s="4">
        <v>51335</v>
      </c>
      <c r="C566" s="11">
        <v>78.942242134995624</v>
      </c>
      <c r="D566" s="4">
        <v>40525</v>
      </c>
      <c r="E566" s="4">
        <v>366</v>
      </c>
      <c r="F566" s="4">
        <v>10844</v>
      </c>
      <c r="G566" s="4">
        <v>30044</v>
      </c>
      <c r="H566" s="4">
        <v>0</v>
      </c>
      <c r="I566" s="4">
        <v>30044</v>
      </c>
      <c r="J566" s="4">
        <v>239</v>
      </c>
    </row>
    <row r="567" spans="1:10" x14ac:dyDescent="0.25">
      <c r="A567" s="3" t="s">
        <v>31</v>
      </c>
      <c r="B567" s="4">
        <v>51681</v>
      </c>
      <c r="C567" s="11">
        <v>78.522087420909031</v>
      </c>
      <c r="D567" s="4">
        <v>40581</v>
      </c>
      <c r="E567" s="4">
        <v>317</v>
      </c>
      <c r="F567" s="4">
        <v>10524</v>
      </c>
      <c r="G567" s="4">
        <v>30250</v>
      </c>
      <c r="H567" s="4">
        <v>0</v>
      </c>
      <c r="I567" s="4">
        <v>30250</v>
      </c>
      <c r="J567" s="4">
        <v>363</v>
      </c>
    </row>
    <row r="568" spans="1:10" x14ac:dyDescent="0.25">
      <c r="A568" s="62" t="s">
        <v>32</v>
      </c>
      <c r="B568" s="36">
        <v>52798</v>
      </c>
      <c r="C568" s="37">
        <v>79.209439751505741</v>
      </c>
      <c r="D568" s="36">
        <v>41821</v>
      </c>
      <c r="E568" s="36">
        <v>272</v>
      </c>
      <c r="F568" s="36">
        <v>11068</v>
      </c>
      <c r="G568" s="36">
        <v>31116</v>
      </c>
      <c r="H568" s="36">
        <v>0</v>
      </c>
      <c r="I568" s="36">
        <v>31116</v>
      </c>
      <c r="J568" s="36">
        <v>272</v>
      </c>
    </row>
    <row r="569" spans="1:10" x14ac:dyDescent="0.25">
      <c r="A569" s="3" t="s">
        <v>33</v>
      </c>
      <c r="B569" s="4">
        <v>53615</v>
      </c>
      <c r="C569" s="11">
        <v>79.186794740277904</v>
      </c>
      <c r="D569" s="4">
        <v>42456</v>
      </c>
      <c r="E569" s="4">
        <v>272.2</v>
      </c>
      <c r="F569" s="4">
        <v>11249</v>
      </c>
      <c r="G569" s="4">
        <v>31478.999999999996</v>
      </c>
      <c r="H569" s="4">
        <v>0</v>
      </c>
      <c r="I569" s="4">
        <v>31478.999999999996</v>
      </c>
      <c r="J569" s="4">
        <v>272.2</v>
      </c>
    </row>
    <row r="570" spans="1:10" x14ac:dyDescent="0.25">
      <c r="A570" s="3" t="s">
        <v>34</v>
      </c>
      <c r="B570" s="4">
        <v>54023</v>
      </c>
      <c r="C570" s="11">
        <v>79.092238491013092</v>
      </c>
      <c r="D570" s="4">
        <v>42728</v>
      </c>
      <c r="E570" s="4">
        <v>272.2</v>
      </c>
      <c r="F570" s="4">
        <v>11158</v>
      </c>
      <c r="G570" s="4">
        <v>31842.199999999993</v>
      </c>
      <c r="H570" s="4">
        <v>0</v>
      </c>
      <c r="I570" s="4">
        <v>31842.199999999993</v>
      </c>
      <c r="J570" s="4">
        <v>272.2</v>
      </c>
    </row>
    <row r="571" spans="1:10" x14ac:dyDescent="0.25">
      <c r="A571" s="3" t="s">
        <v>35</v>
      </c>
      <c r="B571" s="4">
        <v>54567</v>
      </c>
      <c r="C571" s="11">
        <v>79.135741382154052</v>
      </c>
      <c r="D571" s="4">
        <v>43182</v>
      </c>
      <c r="E571" s="4">
        <v>272.2</v>
      </c>
      <c r="F571" s="4">
        <v>11158</v>
      </c>
      <c r="G571" s="4">
        <v>32296.199999999993</v>
      </c>
      <c r="H571" s="4">
        <v>0</v>
      </c>
      <c r="I571" s="4">
        <v>32296.199999999993</v>
      </c>
      <c r="J571" s="4">
        <v>272.2</v>
      </c>
    </row>
    <row r="572" spans="1:10" x14ac:dyDescent="0.25">
      <c r="A572" s="3" t="s">
        <v>36</v>
      </c>
      <c r="B572" s="4">
        <v>55111</v>
      </c>
      <c r="C572" s="11">
        <v>79.260038830723445</v>
      </c>
      <c r="D572" s="4">
        <v>43681</v>
      </c>
      <c r="E572" s="4">
        <v>272.2</v>
      </c>
      <c r="F572" s="4">
        <v>11204</v>
      </c>
      <c r="G572" s="4">
        <v>32749.199999999993</v>
      </c>
      <c r="H572" s="4">
        <v>0</v>
      </c>
      <c r="I572" s="4">
        <v>32749.199999999993</v>
      </c>
      <c r="J572" s="4">
        <v>272.2</v>
      </c>
    </row>
    <row r="573" spans="1:10" x14ac:dyDescent="0.25">
      <c r="A573" s="3" t="s">
        <v>37</v>
      </c>
      <c r="B573" s="4">
        <v>55792</v>
      </c>
      <c r="C573" s="11">
        <v>79.18698021221681</v>
      </c>
      <c r="D573" s="4">
        <v>44180</v>
      </c>
      <c r="E573" s="4">
        <v>272.2</v>
      </c>
      <c r="F573" s="4">
        <v>11249</v>
      </c>
      <c r="G573" s="4">
        <v>33203.199999999997</v>
      </c>
      <c r="H573" s="4">
        <v>0</v>
      </c>
      <c r="I573" s="4">
        <v>33203.199999999997</v>
      </c>
      <c r="J573" s="4">
        <v>272.2</v>
      </c>
    </row>
    <row r="574" spans="1:10" x14ac:dyDescent="0.25">
      <c r="A574" s="3" t="s">
        <v>38</v>
      </c>
      <c r="B574" s="4">
        <v>56472</v>
      </c>
      <c r="C574" s="11">
        <v>79.117084572885673</v>
      </c>
      <c r="D574" s="4">
        <v>44679</v>
      </c>
      <c r="E574" s="4">
        <v>272.2</v>
      </c>
      <c r="F574" s="4">
        <v>11294</v>
      </c>
      <c r="G574" s="4">
        <v>33657.199999999997</v>
      </c>
      <c r="H574" s="4">
        <v>0</v>
      </c>
      <c r="I574" s="4">
        <v>33657.199999999997</v>
      </c>
      <c r="J574" s="4">
        <v>272.2</v>
      </c>
    </row>
    <row r="575" spans="1:10" x14ac:dyDescent="0.25">
      <c r="A575" s="3" t="s">
        <v>39</v>
      </c>
      <c r="B575" s="4">
        <v>57017</v>
      </c>
      <c r="C575" s="11">
        <v>79.236017328165289</v>
      </c>
      <c r="D575" s="4">
        <v>45178</v>
      </c>
      <c r="E575" s="4">
        <v>272.2</v>
      </c>
      <c r="F575" s="4">
        <v>11340</v>
      </c>
      <c r="G575" s="4">
        <v>34110.199999999997</v>
      </c>
      <c r="H575" s="4">
        <v>0</v>
      </c>
      <c r="I575" s="4">
        <v>34110.199999999997</v>
      </c>
      <c r="J575" s="4">
        <v>272.2</v>
      </c>
    </row>
    <row r="576" spans="1:10" x14ac:dyDescent="0.25">
      <c r="A576" s="3" t="s">
        <v>40</v>
      </c>
      <c r="B576" s="4">
        <v>57697</v>
      </c>
      <c r="C576" s="11">
        <v>79.167027748409794</v>
      </c>
      <c r="D576" s="4">
        <v>45677</v>
      </c>
      <c r="E576" s="4">
        <v>272.2</v>
      </c>
      <c r="F576" s="4">
        <v>11385</v>
      </c>
      <c r="G576" s="4">
        <v>34564.199999999997</v>
      </c>
      <c r="H576" s="4">
        <v>0</v>
      </c>
      <c r="I576" s="4">
        <v>34564.199999999997</v>
      </c>
      <c r="J576" s="4">
        <v>272.2</v>
      </c>
    </row>
    <row r="577" spans="1:10" x14ac:dyDescent="0.25">
      <c r="A577" s="3" t="s">
        <v>41</v>
      </c>
      <c r="B577" s="4">
        <v>58377</v>
      </c>
      <c r="C577" s="11">
        <v>79.099645408294364</v>
      </c>
      <c r="D577" s="4">
        <v>46176</v>
      </c>
      <c r="E577" s="4">
        <v>272.2</v>
      </c>
      <c r="F577" s="4">
        <v>11431</v>
      </c>
      <c r="G577" s="4">
        <v>35017.199999999997</v>
      </c>
      <c r="H577" s="4">
        <v>0</v>
      </c>
      <c r="I577" s="4">
        <v>35017.199999999997</v>
      </c>
      <c r="J577" s="4">
        <v>272.2</v>
      </c>
    </row>
    <row r="578" spans="1:10" x14ac:dyDescent="0.25">
      <c r="A578" s="3" t="s">
        <v>45</v>
      </c>
      <c r="B578" s="4">
        <v>58922</v>
      </c>
      <c r="C578" s="11">
        <v>79.214894266997049</v>
      </c>
      <c r="D578" s="4">
        <v>46675</v>
      </c>
      <c r="E578" s="4">
        <v>272.2</v>
      </c>
      <c r="F578" s="4">
        <v>11476</v>
      </c>
      <c r="G578" s="4">
        <v>35471.199999999997</v>
      </c>
      <c r="H578" s="4">
        <v>0</v>
      </c>
      <c r="I578" s="4">
        <v>35471.199999999997</v>
      </c>
      <c r="J578" s="4">
        <v>272.2</v>
      </c>
    </row>
    <row r="580" spans="1:10" x14ac:dyDescent="0.25">
      <c r="A580" s="3" t="s">
        <v>13</v>
      </c>
    </row>
    <row r="581" spans="1:10" x14ac:dyDescent="0.25">
      <c r="A581" s="3" t="s">
        <v>445</v>
      </c>
    </row>
    <row r="582" spans="1:10" x14ac:dyDescent="0.25">
      <c r="A582" s="3" t="s">
        <v>0</v>
      </c>
      <c r="B582" s="4" t="s">
        <v>2</v>
      </c>
      <c r="C582" s="11" t="s">
        <v>447</v>
      </c>
      <c r="D582" s="4" t="s">
        <v>13</v>
      </c>
      <c r="E582" s="4" t="s">
        <v>2</v>
      </c>
      <c r="F582" s="4" t="s">
        <v>2</v>
      </c>
      <c r="G582" s="4" t="s">
        <v>3</v>
      </c>
      <c r="H582" s="4" t="s">
        <v>332</v>
      </c>
      <c r="I582" s="4" t="s">
        <v>5</v>
      </c>
      <c r="J582" s="4" t="s">
        <v>4</v>
      </c>
    </row>
    <row r="583" spans="1:10" x14ac:dyDescent="0.25">
      <c r="A583" s="46" t="s">
        <v>369</v>
      </c>
      <c r="B583" s="33" t="s">
        <v>15</v>
      </c>
      <c r="C583" s="44" t="s">
        <v>16</v>
      </c>
      <c r="D583" s="33" t="s">
        <v>373</v>
      </c>
      <c r="E583" s="33" t="s">
        <v>8</v>
      </c>
      <c r="F583" s="33" t="s">
        <v>9</v>
      </c>
      <c r="G583" s="33" t="s">
        <v>367</v>
      </c>
      <c r="H583" s="33" t="s">
        <v>44</v>
      </c>
      <c r="I583" s="33" t="s">
        <v>11</v>
      </c>
      <c r="J583" s="33" t="s">
        <v>10</v>
      </c>
    </row>
    <row r="584" spans="1:10" x14ac:dyDescent="0.25">
      <c r="A584" s="3" t="s">
        <v>30</v>
      </c>
      <c r="B584" s="4">
        <v>995</v>
      </c>
      <c r="C584" s="11">
        <v>77.989949748743712</v>
      </c>
      <c r="D584" s="4">
        <v>776</v>
      </c>
      <c r="E584" s="4">
        <v>5094</v>
      </c>
      <c r="F584" s="4">
        <v>120</v>
      </c>
      <c r="G584" s="4">
        <v>5520</v>
      </c>
      <c r="H584" s="4">
        <v>70</v>
      </c>
      <c r="I584" s="4">
        <v>5450</v>
      </c>
      <c r="J584" s="4">
        <v>500</v>
      </c>
    </row>
    <row r="585" spans="1:10" x14ac:dyDescent="0.25">
      <c r="A585" s="3" t="s">
        <v>31</v>
      </c>
      <c r="B585" s="4">
        <v>1200</v>
      </c>
      <c r="C585" s="11">
        <v>78</v>
      </c>
      <c r="D585" s="4">
        <v>936</v>
      </c>
      <c r="E585" s="4">
        <v>4900</v>
      </c>
      <c r="F585" s="4">
        <v>150</v>
      </c>
      <c r="G585" s="4">
        <v>5790</v>
      </c>
      <c r="H585" s="4">
        <v>90</v>
      </c>
      <c r="I585" s="4">
        <v>5700</v>
      </c>
      <c r="J585" s="4">
        <v>396</v>
      </c>
    </row>
    <row r="586" spans="1:10" x14ac:dyDescent="0.25">
      <c r="A586" s="62" t="s">
        <v>32</v>
      </c>
      <c r="B586" s="36">
        <v>1450</v>
      </c>
      <c r="C586" s="37">
        <v>78</v>
      </c>
      <c r="D586" s="36">
        <v>1131</v>
      </c>
      <c r="E586" s="36">
        <v>5200</v>
      </c>
      <c r="F586" s="36">
        <v>150</v>
      </c>
      <c r="G586" s="36">
        <v>6210</v>
      </c>
      <c r="H586" s="36">
        <v>110</v>
      </c>
      <c r="I586" s="36">
        <v>6100</v>
      </c>
      <c r="J586" s="36">
        <v>367</v>
      </c>
    </row>
    <row r="587" spans="1:10" x14ac:dyDescent="0.25">
      <c r="A587" s="3" t="s">
        <v>33</v>
      </c>
      <c r="B587" s="4">
        <v>1527</v>
      </c>
      <c r="C587" s="11">
        <v>78.388998035363457</v>
      </c>
      <c r="D587" s="4">
        <v>1197</v>
      </c>
      <c r="E587" s="4">
        <v>5731</v>
      </c>
      <c r="F587" s="4">
        <v>151.5</v>
      </c>
      <c r="G587" s="4">
        <v>6778.8</v>
      </c>
      <c r="H587" s="4">
        <v>113.80000000000018</v>
      </c>
      <c r="I587" s="4">
        <v>6665</v>
      </c>
      <c r="J587" s="4">
        <v>364.7</v>
      </c>
    </row>
    <row r="588" spans="1:10" x14ac:dyDescent="0.25">
      <c r="A588" s="3" t="s">
        <v>34</v>
      </c>
      <c r="B588" s="4">
        <v>1585</v>
      </c>
      <c r="C588" s="11">
        <v>78.801261829653001</v>
      </c>
      <c r="D588" s="4">
        <v>1249</v>
      </c>
      <c r="E588" s="4">
        <v>6022</v>
      </c>
      <c r="F588" s="4">
        <v>153</v>
      </c>
      <c r="G588" s="4">
        <v>7120.4</v>
      </c>
      <c r="H588" s="4">
        <v>116.39999999999964</v>
      </c>
      <c r="I588" s="4">
        <v>7004</v>
      </c>
      <c r="J588" s="4">
        <v>362.3</v>
      </c>
    </row>
    <row r="589" spans="1:10" x14ac:dyDescent="0.25">
      <c r="A589" s="3" t="s">
        <v>35</v>
      </c>
      <c r="B589" s="4">
        <v>1649</v>
      </c>
      <c r="C589" s="11">
        <v>79.19951485748939</v>
      </c>
      <c r="D589" s="4">
        <v>1306</v>
      </c>
      <c r="E589" s="4">
        <v>6353</v>
      </c>
      <c r="F589" s="4">
        <v>154.5</v>
      </c>
      <c r="G589" s="4">
        <v>7502.2</v>
      </c>
      <c r="H589" s="4">
        <v>121.19999999999982</v>
      </c>
      <c r="I589" s="4">
        <v>7381</v>
      </c>
      <c r="J589" s="4">
        <v>364.6</v>
      </c>
    </row>
    <row r="590" spans="1:10" x14ac:dyDescent="0.25">
      <c r="A590" s="3" t="s">
        <v>36</v>
      </c>
      <c r="B590" s="4">
        <v>1701</v>
      </c>
      <c r="C590" s="11">
        <v>79.600235155790713</v>
      </c>
      <c r="D590" s="4">
        <v>1354</v>
      </c>
      <c r="E590" s="4">
        <v>6739</v>
      </c>
      <c r="F590" s="4">
        <v>156.1</v>
      </c>
      <c r="G590" s="4">
        <v>7934.7</v>
      </c>
      <c r="H590" s="4">
        <v>124.69999999999982</v>
      </c>
      <c r="I590" s="4">
        <v>7810</v>
      </c>
      <c r="J590" s="4">
        <v>366.8</v>
      </c>
    </row>
    <row r="591" spans="1:10" x14ac:dyDescent="0.25">
      <c r="A591" s="3" t="s">
        <v>37</v>
      </c>
      <c r="B591" s="4">
        <v>1752</v>
      </c>
      <c r="C591" s="11">
        <v>79.965753424657535</v>
      </c>
      <c r="D591" s="4">
        <v>1401</v>
      </c>
      <c r="E591" s="4">
        <v>7098</v>
      </c>
      <c r="F591" s="4">
        <v>157.69999999999999</v>
      </c>
      <c r="G591" s="4">
        <v>8337.8999999999978</v>
      </c>
      <c r="H591" s="4">
        <v>128.89999999999782</v>
      </c>
      <c r="I591" s="4">
        <v>8209</v>
      </c>
      <c r="J591" s="4">
        <v>370.2</v>
      </c>
    </row>
    <row r="592" spans="1:10" x14ac:dyDescent="0.25">
      <c r="A592" s="3" t="s">
        <v>38</v>
      </c>
      <c r="B592" s="4">
        <v>1796</v>
      </c>
      <c r="C592" s="11">
        <v>80.400890868596889</v>
      </c>
      <c r="D592" s="4">
        <v>1444</v>
      </c>
      <c r="E592" s="4">
        <v>7445</v>
      </c>
      <c r="F592" s="4">
        <v>159.19999999999999</v>
      </c>
      <c r="G592" s="4">
        <v>8727.7999999999993</v>
      </c>
      <c r="H592" s="4">
        <v>132.79999999999927</v>
      </c>
      <c r="I592" s="4">
        <v>8595</v>
      </c>
      <c r="J592" s="4">
        <v>372.2</v>
      </c>
    </row>
    <row r="593" spans="1:10" x14ac:dyDescent="0.25">
      <c r="A593" s="3" t="s">
        <v>39</v>
      </c>
      <c r="B593" s="4">
        <v>1841</v>
      </c>
      <c r="C593" s="11">
        <v>80.771319934818024</v>
      </c>
      <c r="D593" s="4">
        <v>1487</v>
      </c>
      <c r="E593" s="4">
        <v>7840</v>
      </c>
      <c r="F593" s="4">
        <v>160.80000000000001</v>
      </c>
      <c r="G593" s="4">
        <v>9165.0000000000018</v>
      </c>
      <c r="H593" s="4">
        <v>137.00000000000182</v>
      </c>
      <c r="I593" s="4">
        <v>9028</v>
      </c>
      <c r="J593" s="4">
        <v>373.4</v>
      </c>
    </row>
    <row r="594" spans="1:10" x14ac:dyDescent="0.25">
      <c r="A594" s="3" t="s">
        <v>40</v>
      </c>
      <c r="B594" s="4">
        <v>1874</v>
      </c>
      <c r="C594" s="11">
        <v>81.163287086446104</v>
      </c>
      <c r="D594" s="4">
        <v>1521</v>
      </c>
      <c r="E594" s="4">
        <v>8226</v>
      </c>
      <c r="F594" s="4">
        <v>162.4</v>
      </c>
      <c r="G594" s="4">
        <v>9581.4</v>
      </c>
      <c r="H594" s="4">
        <v>141.39999999999964</v>
      </c>
      <c r="I594" s="4">
        <v>9440</v>
      </c>
      <c r="J594" s="4">
        <v>376.6</v>
      </c>
    </row>
    <row r="595" spans="1:10" x14ac:dyDescent="0.25">
      <c r="A595" s="3" t="s">
        <v>41</v>
      </c>
      <c r="B595" s="4">
        <v>1914</v>
      </c>
      <c r="C595" s="11">
        <v>81.609195402298852</v>
      </c>
      <c r="D595" s="4">
        <v>1562</v>
      </c>
      <c r="E595" s="4">
        <v>8603</v>
      </c>
      <c r="F595" s="4">
        <v>164</v>
      </c>
      <c r="G595" s="4">
        <v>9998.1</v>
      </c>
      <c r="H595" s="4">
        <v>148.10000000000036</v>
      </c>
      <c r="I595" s="4">
        <v>9850</v>
      </c>
      <c r="J595" s="4">
        <v>379.5</v>
      </c>
    </row>
    <row r="596" spans="1:10" x14ac:dyDescent="0.25">
      <c r="A596" s="3" t="s">
        <v>45</v>
      </c>
      <c r="B596" s="4">
        <v>1948</v>
      </c>
      <c r="C596" s="11">
        <v>81.98151950718686</v>
      </c>
      <c r="D596" s="4">
        <v>1597</v>
      </c>
      <c r="E596" s="4">
        <v>8956</v>
      </c>
      <c r="F596" s="4">
        <v>165.3</v>
      </c>
      <c r="G596" s="4">
        <v>10384.400000000001</v>
      </c>
      <c r="H596" s="4">
        <v>151.40000000000146</v>
      </c>
      <c r="I596" s="4">
        <v>10233</v>
      </c>
      <c r="J596" s="4">
        <v>382.8</v>
      </c>
    </row>
    <row r="597" spans="1:10" x14ac:dyDescent="0.25">
      <c r="A597" s="3" t="s">
        <v>13</v>
      </c>
    </row>
    <row r="599" spans="1:10" x14ac:dyDescent="0.25">
      <c r="A599" s="3" t="s">
        <v>446</v>
      </c>
    </row>
    <row r="600" spans="1:10" x14ac:dyDescent="0.25">
      <c r="A600" s="3" t="s">
        <v>0</v>
      </c>
      <c r="B600" s="4" t="s">
        <v>2</v>
      </c>
      <c r="C600" s="11" t="s">
        <v>447</v>
      </c>
      <c r="D600" s="4" t="s">
        <v>13</v>
      </c>
      <c r="E600" s="4" t="s">
        <v>2</v>
      </c>
      <c r="F600" s="4" t="s">
        <v>2</v>
      </c>
      <c r="G600" s="4" t="s">
        <v>3</v>
      </c>
      <c r="H600" s="4" t="s">
        <v>43</v>
      </c>
      <c r="I600" s="4" t="s">
        <v>5</v>
      </c>
      <c r="J600" s="4" t="s">
        <v>4</v>
      </c>
    </row>
    <row r="601" spans="1:10" x14ac:dyDescent="0.25">
      <c r="A601" s="46" t="s">
        <v>369</v>
      </c>
      <c r="B601" s="33" t="s">
        <v>15</v>
      </c>
      <c r="C601" s="44" t="s">
        <v>16</v>
      </c>
      <c r="D601" s="33" t="s">
        <v>373</v>
      </c>
      <c r="E601" s="33" t="s">
        <v>8</v>
      </c>
      <c r="F601" s="33" t="s">
        <v>9</v>
      </c>
      <c r="G601" s="33" t="s">
        <v>367</v>
      </c>
      <c r="H601" s="33" t="s">
        <v>470</v>
      </c>
      <c r="I601" s="33" t="s">
        <v>11</v>
      </c>
      <c r="J601" s="33" t="s">
        <v>10</v>
      </c>
    </row>
    <row r="602" spans="1:10" x14ac:dyDescent="0.25">
      <c r="A602" s="3" t="s">
        <v>30</v>
      </c>
      <c r="B602" s="4">
        <v>275401</v>
      </c>
      <c r="C602" s="11">
        <v>78.432903293742584</v>
      </c>
      <c r="D602" s="4">
        <v>216005</v>
      </c>
      <c r="E602" s="4">
        <v>65310</v>
      </c>
      <c r="F602" s="4">
        <v>65310</v>
      </c>
      <c r="G602" s="4">
        <v>217011</v>
      </c>
      <c r="H602" s="4">
        <v>461</v>
      </c>
      <c r="I602" s="4">
        <v>216550</v>
      </c>
      <c r="J602" s="4">
        <v>12528</v>
      </c>
    </row>
    <row r="603" spans="1:10" x14ac:dyDescent="0.25">
      <c r="A603" s="3" t="s">
        <v>31</v>
      </c>
      <c r="B603" s="4">
        <v>288775</v>
      </c>
      <c r="C603" s="11">
        <v>78.408103194528607</v>
      </c>
      <c r="D603" s="4">
        <v>226423</v>
      </c>
      <c r="E603" s="4">
        <v>64975</v>
      </c>
      <c r="F603" s="4">
        <v>64975</v>
      </c>
      <c r="G603" s="4">
        <v>226705</v>
      </c>
      <c r="H603" s="4">
        <v>571</v>
      </c>
      <c r="I603" s="4">
        <v>226134</v>
      </c>
      <c r="J603" s="4">
        <v>12246</v>
      </c>
    </row>
    <row r="604" spans="1:10" x14ac:dyDescent="0.25">
      <c r="A604" s="62" t="s">
        <v>32</v>
      </c>
      <c r="B604" s="36">
        <v>302221</v>
      </c>
      <c r="C604" s="37">
        <v>78.459471711098828</v>
      </c>
      <c r="D604" s="36">
        <v>237121</v>
      </c>
      <c r="E604" s="36">
        <v>67233</v>
      </c>
      <c r="F604" s="36">
        <v>67233</v>
      </c>
      <c r="G604" s="36">
        <v>237390</v>
      </c>
      <c r="H604" s="36">
        <v>706</v>
      </c>
      <c r="I604" s="36">
        <v>236684</v>
      </c>
      <c r="J604" s="36">
        <v>11977</v>
      </c>
    </row>
    <row r="605" spans="1:10" x14ac:dyDescent="0.25">
      <c r="A605" s="3" t="s">
        <v>33</v>
      </c>
      <c r="B605" s="4">
        <v>312958</v>
      </c>
      <c r="C605" s="11">
        <v>79.207114053642982</v>
      </c>
      <c r="D605" s="4">
        <v>247885</v>
      </c>
      <c r="E605" s="4">
        <v>69492</v>
      </c>
      <c r="F605" s="4">
        <v>69492</v>
      </c>
      <c r="G605" s="4">
        <v>247937</v>
      </c>
      <c r="H605" s="4">
        <v>387.3</v>
      </c>
      <c r="I605" s="4">
        <v>247549.7</v>
      </c>
      <c r="J605" s="4">
        <v>11925</v>
      </c>
    </row>
    <row r="606" spans="1:10" x14ac:dyDescent="0.25">
      <c r="A606" s="3" t="s">
        <v>34</v>
      </c>
      <c r="B606" s="4">
        <v>322662</v>
      </c>
      <c r="C606" s="11">
        <v>79.197426409059631</v>
      </c>
      <c r="D606" s="4">
        <v>255540</v>
      </c>
      <c r="E606" s="4">
        <v>70298</v>
      </c>
      <c r="F606" s="4">
        <v>70298</v>
      </c>
      <c r="G606" s="4">
        <v>255648</v>
      </c>
      <c r="H606" s="4">
        <v>391.6</v>
      </c>
      <c r="I606" s="4">
        <v>255256.4</v>
      </c>
      <c r="J606" s="4">
        <v>11817</v>
      </c>
    </row>
    <row r="607" spans="1:10" x14ac:dyDescent="0.25">
      <c r="A607" s="3" t="s">
        <v>35</v>
      </c>
      <c r="B607" s="4">
        <v>332095</v>
      </c>
      <c r="C607" s="11">
        <v>79.206251223294544</v>
      </c>
      <c r="D607" s="4">
        <v>263040</v>
      </c>
      <c r="E607" s="4">
        <v>71758</v>
      </c>
      <c r="F607" s="4">
        <v>71758</v>
      </c>
      <c r="G607" s="4">
        <v>262926</v>
      </c>
      <c r="H607" s="4">
        <v>396.4</v>
      </c>
      <c r="I607" s="4">
        <v>262529.59999999998</v>
      </c>
      <c r="J607" s="4">
        <v>11931</v>
      </c>
    </row>
    <row r="608" spans="1:10" x14ac:dyDescent="0.25">
      <c r="A608" s="3" t="s">
        <v>36</v>
      </c>
      <c r="B608" s="4">
        <v>341243</v>
      </c>
      <c r="C608" s="11">
        <v>79.229757093918408</v>
      </c>
      <c r="D608" s="4">
        <v>270366</v>
      </c>
      <c r="E608" s="4">
        <v>73141</v>
      </c>
      <c r="F608" s="4">
        <v>73141</v>
      </c>
      <c r="G608" s="4">
        <v>270245</v>
      </c>
      <c r="H608" s="4">
        <v>400.7</v>
      </c>
      <c r="I608" s="4">
        <v>269844.3</v>
      </c>
      <c r="J608" s="4">
        <v>12052</v>
      </c>
    </row>
    <row r="609" spans="1:10" x14ac:dyDescent="0.25">
      <c r="A609" s="3" t="s">
        <v>37</v>
      </c>
      <c r="B609" s="4">
        <v>351328</v>
      </c>
      <c r="C609" s="11">
        <v>79.223403770835233</v>
      </c>
      <c r="D609" s="4">
        <v>278334</v>
      </c>
      <c r="E609" s="4">
        <v>74517</v>
      </c>
      <c r="F609" s="4">
        <v>74517</v>
      </c>
      <c r="G609" s="4">
        <v>278185</v>
      </c>
      <c r="H609" s="4">
        <v>404.7</v>
      </c>
      <c r="I609" s="4">
        <v>277780.3</v>
      </c>
      <c r="J609" s="4">
        <v>12201</v>
      </c>
    </row>
    <row r="610" spans="1:10" x14ac:dyDescent="0.25">
      <c r="A610" s="3" t="s">
        <v>38</v>
      </c>
      <c r="B610" s="4">
        <v>362220</v>
      </c>
      <c r="C610" s="11">
        <v>79.217326486665556</v>
      </c>
      <c r="D610" s="4">
        <v>286941</v>
      </c>
      <c r="E610" s="4">
        <v>75907</v>
      </c>
      <c r="F610" s="4">
        <v>75907</v>
      </c>
      <c r="G610" s="4">
        <v>286783</v>
      </c>
      <c r="H610" s="4">
        <v>408.4</v>
      </c>
      <c r="I610" s="4">
        <v>286374.59999999998</v>
      </c>
      <c r="J610" s="4">
        <v>12359</v>
      </c>
    </row>
    <row r="611" spans="1:10" x14ac:dyDescent="0.25">
      <c r="A611" s="3" t="s">
        <v>39</v>
      </c>
      <c r="B611" s="4">
        <v>372221</v>
      </c>
      <c r="C611" s="11">
        <v>79.239484069947693</v>
      </c>
      <c r="D611" s="4">
        <v>294946</v>
      </c>
      <c r="E611" s="4">
        <v>77360</v>
      </c>
      <c r="F611" s="4">
        <v>77360</v>
      </c>
      <c r="G611" s="4">
        <v>294785</v>
      </c>
      <c r="H611" s="4">
        <v>411.7</v>
      </c>
      <c r="I611" s="4">
        <v>294373.3</v>
      </c>
      <c r="J611" s="4">
        <v>12520</v>
      </c>
    </row>
    <row r="612" spans="1:10" x14ac:dyDescent="0.25">
      <c r="A612" s="3" t="s">
        <v>40</v>
      </c>
      <c r="B612" s="4">
        <v>382135</v>
      </c>
      <c r="C612" s="11">
        <v>79.234040326062782</v>
      </c>
      <c r="D612" s="4">
        <v>302781</v>
      </c>
      <c r="E612" s="4">
        <v>78961</v>
      </c>
      <c r="F612" s="4">
        <v>78961</v>
      </c>
      <c r="G612" s="4">
        <v>302575</v>
      </c>
      <c r="H612" s="4">
        <v>415</v>
      </c>
      <c r="I612" s="4">
        <v>302160</v>
      </c>
      <c r="J612" s="4">
        <v>12726</v>
      </c>
    </row>
    <row r="613" spans="1:10" x14ac:dyDescent="0.25">
      <c r="A613" s="3" t="s">
        <v>41</v>
      </c>
      <c r="B613" s="4">
        <v>391964</v>
      </c>
      <c r="C613" s="11">
        <v>79.228959802430836</v>
      </c>
      <c r="D613" s="4">
        <v>310549</v>
      </c>
      <c r="E613" s="4">
        <v>80449</v>
      </c>
      <c r="F613" s="4">
        <v>80449</v>
      </c>
      <c r="G613" s="4">
        <v>310347</v>
      </c>
      <c r="H613" s="4">
        <v>418</v>
      </c>
      <c r="I613" s="4">
        <v>309929</v>
      </c>
      <c r="J613" s="4">
        <v>12928</v>
      </c>
    </row>
    <row r="614" spans="1:10" x14ac:dyDescent="0.25">
      <c r="A614" s="3" t="s">
        <v>45</v>
      </c>
      <c r="B614" s="4">
        <v>402118</v>
      </c>
      <c r="C614" s="11">
        <v>79.251612710696861</v>
      </c>
      <c r="D614" s="4">
        <v>318685</v>
      </c>
      <c r="E614" s="4">
        <v>81914</v>
      </c>
      <c r="F614" s="4">
        <v>81914</v>
      </c>
      <c r="G614" s="4">
        <v>318466</v>
      </c>
      <c r="H614" s="4">
        <v>420.9</v>
      </c>
      <c r="I614" s="4">
        <v>318045.09999999998</v>
      </c>
      <c r="J614" s="4">
        <v>13147</v>
      </c>
    </row>
    <row r="615" spans="1:10" x14ac:dyDescent="0.25">
      <c r="A615" s="30"/>
      <c r="C615" s="4"/>
    </row>
    <row r="616" spans="1:10" x14ac:dyDescent="0.25">
      <c r="A616" s="19" t="s">
        <v>24</v>
      </c>
      <c r="B616" s="6"/>
      <c r="C616" s="6"/>
      <c r="D616" s="6"/>
      <c r="E616" s="6"/>
      <c r="F616" s="6"/>
      <c r="G616" s="6"/>
      <c r="H616" s="6"/>
      <c r="I616" s="6"/>
      <c r="J616" s="6"/>
    </row>
    <row r="617" spans="1:10" x14ac:dyDescent="0.25">
      <c r="A617" s="28" t="s">
        <v>25</v>
      </c>
    </row>
    <row r="618" spans="1:10" x14ac:dyDescent="0.25">
      <c r="A618" s="31" t="s">
        <v>26</v>
      </c>
    </row>
    <row r="619" spans="1:10" x14ac:dyDescent="0.25">
      <c r="A619" s="28" t="s">
        <v>27</v>
      </c>
    </row>
    <row r="620" spans="1:10" x14ac:dyDescent="0.25">
      <c r="A620" s="28" t="s">
        <v>28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3"/>
  <sheetViews>
    <sheetView zoomScale="75" zoomScaleNormal="75" workbookViewId="0"/>
  </sheetViews>
  <sheetFormatPr defaultRowHeight="15" x14ac:dyDescent="0.25"/>
  <cols>
    <col min="2" max="2" width="8.85546875" style="4"/>
    <col min="3" max="3" width="10.28515625" style="10" customWidth="1"/>
    <col min="4" max="4" width="11.28515625" style="4" customWidth="1"/>
    <col min="5" max="6" width="8.85546875" style="4"/>
    <col min="7" max="7" width="12.7109375" style="4" customWidth="1"/>
    <col min="8" max="8" width="7.28515625" style="4" customWidth="1"/>
    <col min="9" max="9" width="13.7109375" style="4" customWidth="1"/>
    <col min="10" max="10" width="8.85546875" style="4"/>
  </cols>
  <sheetData>
    <row r="1" spans="1:10" x14ac:dyDescent="0.25">
      <c r="A1" s="17" t="s">
        <v>21</v>
      </c>
    </row>
    <row r="2" spans="1:10" x14ac:dyDescent="0.25">
      <c r="A2" s="23" t="s">
        <v>22</v>
      </c>
    </row>
    <row r="3" spans="1:10" x14ac:dyDescent="0.25">
      <c r="A3" s="23" t="s">
        <v>448</v>
      </c>
    </row>
    <row r="4" spans="1:10" x14ac:dyDescent="0.25">
      <c r="A4" t="s">
        <v>13</v>
      </c>
    </row>
    <row r="5" spans="1:10" x14ac:dyDescent="0.25">
      <c r="A5" t="s">
        <v>334</v>
      </c>
    </row>
    <row r="6" spans="1:10" x14ac:dyDescent="0.25">
      <c r="A6" t="s">
        <v>0</v>
      </c>
      <c r="B6" s="4" t="s">
        <v>2</v>
      </c>
      <c r="C6" s="10" t="s">
        <v>447</v>
      </c>
      <c r="E6" s="4" t="s">
        <v>2</v>
      </c>
      <c r="F6" s="4" t="s">
        <v>2</v>
      </c>
      <c r="G6" s="4" t="s">
        <v>3</v>
      </c>
      <c r="H6" s="4" t="s">
        <v>14</v>
      </c>
      <c r="I6" s="4" t="s">
        <v>471</v>
      </c>
      <c r="J6" s="4" t="s">
        <v>4</v>
      </c>
    </row>
    <row r="7" spans="1:10" x14ac:dyDescent="0.25">
      <c r="A7" s="32" t="s">
        <v>369</v>
      </c>
      <c r="B7" s="33" t="s">
        <v>15</v>
      </c>
      <c r="C7" s="34" t="s">
        <v>449</v>
      </c>
      <c r="D7" s="33" t="s">
        <v>373</v>
      </c>
      <c r="E7" s="33" t="s">
        <v>8</v>
      </c>
      <c r="F7" s="33" t="s">
        <v>9</v>
      </c>
      <c r="G7" s="33" t="s">
        <v>367</v>
      </c>
      <c r="H7" s="33" t="s">
        <v>11</v>
      </c>
      <c r="I7" s="33" t="s">
        <v>450</v>
      </c>
      <c r="J7" s="33" t="s">
        <v>10</v>
      </c>
    </row>
    <row r="8" spans="1:10" x14ac:dyDescent="0.25">
      <c r="A8" t="s">
        <v>30</v>
      </c>
      <c r="B8" s="4">
        <v>43267</v>
      </c>
      <c r="C8" s="11">
        <v>19.490604848961102</v>
      </c>
      <c r="D8" s="4">
        <v>8433</v>
      </c>
      <c r="E8" s="4">
        <v>0</v>
      </c>
      <c r="F8" s="4">
        <v>5697</v>
      </c>
      <c r="G8" s="4">
        <v>2831</v>
      </c>
      <c r="H8" s="4">
        <v>406</v>
      </c>
      <c r="I8" s="4">
        <v>2425</v>
      </c>
      <c r="J8" s="4">
        <v>270</v>
      </c>
    </row>
    <row r="9" spans="1:10" x14ac:dyDescent="0.25">
      <c r="A9" t="s">
        <v>31</v>
      </c>
      <c r="B9" s="4">
        <v>43246</v>
      </c>
      <c r="C9" s="11">
        <v>19.409887619664246</v>
      </c>
      <c r="D9" s="4">
        <v>8394</v>
      </c>
      <c r="E9" s="4">
        <v>0</v>
      </c>
      <c r="F9" s="4">
        <v>5450</v>
      </c>
      <c r="G9" s="4">
        <v>2870</v>
      </c>
      <c r="H9" s="4">
        <v>420</v>
      </c>
      <c r="I9" s="4">
        <v>2450</v>
      </c>
      <c r="J9" s="4">
        <v>344</v>
      </c>
    </row>
    <row r="10" spans="1:10" x14ac:dyDescent="0.25">
      <c r="A10" s="35" t="s">
        <v>32</v>
      </c>
      <c r="B10" s="36">
        <v>44840</v>
      </c>
      <c r="C10" s="37">
        <v>19.246208742194469</v>
      </c>
      <c r="D10" s="36">
        <v>8630</v>
      </c>
      <c r="E10" s="36">
        <v>0</v>
      </c>
      <c r="F10" s="36">
        <v>5850</v>
      </c>
      <c r="G10" s="36">
        <v>2795</v>
      </c>
      <c r="H10" s="36">
        <v>445</v>
      </c>
      <c r="I10" s="36">
        <v>2350</v>
      </c>
      <c r="J10" s="36">
        <v>329</v>
      </c>
    </row>
    <row r="11" spans="1:10" x14ac:dyDescent="0.25">
      <c r="A11" t="s">
        <v>33</v>
      </c>
      <c r="B11" s="4">
        <v>46954</v>
      </c>
      <c r="C11" s="11">
        <v>19.265664267155088</v>
      </c>
      <c r="D11" s="4">
        <v>9046</v>
      </c>
      <c r="E11" s="4">
        <v>0</v>
      </c>
      <c r="F11" s="4">
        <v>6130</v>
      </c>
      <c r="G11" s="4">
        <v>2914.4</v>
      </c>
      <c r="H11" s="4">
        <v>461.7</v>
      </c>
      <c r="I11" s="4">
        <v>2452.7000000000003</v>
      </c>
      <c r="J11" s="4">
        <v>330.6</v>
      </c>
    </row>
    <row r="12" spans="1:10" x14ac:dyDescent="0.25">
      <c r="A12" t="s">
        <v>34</v>
      </c>
      <c r="B12" s="4">
        <v>47952</v>
      </c>
      <c r="C12" s="11">
        <v>19.283867200533866</v>
      </c>
      <c r="D12" s="4">
        <v>9247</v>
      </c>
      <c r="E12" s="4">
        <v>0</v>
      </c>
      <c r="F12" s="4">
        <v>6351</v>
      </c>
      <c r="G12" s="4">
        <v>2903.0000000000005</v>
      </c>
      <c r="H12" s="4">
        <v>467.7</v>
      </c>
      <c r="I12" s="4">
        <v>2435.3000000000006</v>
      </c>
      <c r="J12" s="4">
        <v>323.60000000000002</v>
      </c>
    </row>
    <row r="13" spans="1:10" x14ac:dyDescent="0.25">
      <c r="A13" t="s">
        <v>35</v>
      </c>
      <c r="B13" s="4">
        <v>49623</v>
      </c>
      <c r="C13" s="11">
        <v>19.303548757632548</v>
      </c>
      <c r="D13" s="4">
        <v>9579</v>
      </c>
      <c r="E13" s="4">
        <v>0</v>
      </c>
      <c r="F13" s="4">
        <v>6474</v>
      </c>
      <c r="G13" s="4">
        <v>3108.7000000000003</v>
      </c>
      <c r="H13" s="4">
        <v>473.1</v>
      </c>
      <c r="I13" s="4">
        <v>2635.6000000000004</v>
      </c>
      <c r="J13" s="4">
        <v>319.89999999999998</v>
      </c>
    </row>
    <row r="14" spans="1:10" x14ac:dyDescent="0.25">
      <c r="A14" t="s">
        <v>36</v>
      </c>
      <c r="B14" s="4">
        <v>50758</v>
      </c>
      <c r="C14" s="11">
        <v>19.323062374404035</v>
      </c>
      <c r="D14" s="4">
        <v>9808</v>
      </c>
      <c r="E14" s="4">
        <v>0</v>
      </c>
      <c r="F14" s="4">
        <v>6603</v>
      </c>
      <c r="G14" s="4">
        <v>3209.3999999999996</v>
      </c>
      <c r="H14" s="4">
        <v>478.6</v>
      </c>
      <c r="I14" s="4">
        <v>2730.7999999999997</v>
      </c>
      <c r="J14" s="4">
        <v>315.5</v>
      </c>
    </row>
    <row r="15" spans="1:10" x14ac:dyDescent="0.25">
      <c r="A15" t="s">
        <v>37</v>
      </c>
      <c r="B15" s="4">
        <v>51946</v>
      </c>
      <c r="C15" s="11">
        <v>19.343164054980171</v>
      </c>
      <c r="D15" s="4">
        <v>10048</v>
      </c>
      <c r="E15" s="4">
        <v>0</v>
      </c>
      <c r="F15" s="4">
        <v>6795</v>
      </c>
      <c r="G15" s="4">
        <v>3256.1</v>
      </c>
      <c r="H15" s="4">
        <v>483.4</v>
      </c>
      <c r="I15" s="4">
        <v>2772.7</v>
      </c>
      <c r="J15" s="4">
        <v>312.39999999999998</v>
      </c>
    </row>
    <row r="16" spans="1:10" x14ac:dyDescent="0.25">
      <c r="A16" t="s">
        <v>38</v>
      </c>
      <c r="B16" s="4">
        <v>53039</v>
      </c>
      <c r="C16" s="11">
        <v>19.3612247591395</v>
      </c>
      <c r="D16" s="4">
        <v>10269</v>
      </c>
      <c r="E16" s="4">
        <v>0</v>
      </c>
      <c r="F16" s="4">
        <v>6886</v>
      </c>
      <c r="G16" s="4">
        <v>3386.2999999999997</v>
      </c>
      <c r="H16" s="4">
        <v>489</v>
      </c>
      <c r="I16" s="4">
        <v>2897.2999999999997</v>
      </c>
      <c r="J16" s="4">
        <v>309.10000000000002</v>
      </c>
    </row>
    <row r="17" spans="1:10" x14ac:dyDescent="0.25">
      <c r="A17" t="s">
        <v>39</v>
      </c>
      <c r="B17" s="4">
        <v>54137</v>
      </c>
      <c r="C17" s="11">
        <v>19.382307848606313</v>
      </c>
      <c r="D17" s="4">
        <v>10493</v>
      </c>
      <c r="E17" s="4">
        <v>0</v>
      </c>
      <c r="F17" s="4">
        <v>6992</v>
      </c>
      <c r="G17" s="4">
        <v>3502.4000000000005</v>
      </c>
      <c r="H17" s="4">
        <v>495.1</v>
      </c>
      <c r="I17" s="4">
        <v>3007.3000000000006</v>
      </c>
      <c r="J17" s="4">
        <v>307.7</v>
      </c>
    </row>
    <row r="18" spans="1:10" x14ac:dyDescent="0.25">
      <c r="A18" t="s">
        <v>40</v>
      </c>
      <c r="B18" s="4">
        <v>55249</v>
      </c>
      <c r="C18" s="11">
        <v>19.401256131332694</v>
      </c>
      <c r="D18" s="4">
        <v>10719</v>
      </c>
      <c r="E18" s="4">
        <v>0</v>
      </c>
      <c r="F18" s="4">
        <v>7113</v>
      </c>
      <c r="G18" s="4">
        <v>3606.8000000000006</v>
      </c>
      <c r="H18" s="4">
        <v>500.9</v>
      </c>
      <c r="I18" s="4">
        <v>3105.9000000000005</v>
      </c>
      <c r="J18" s="4">
        <v>306.89999999999998</v>
      </c>
    </row>
    <row r="19" spans="1:10" x14ac:dyDescent="0.25">
      <c r="A19" t="s">
        <v>41</v>
      </c>
      <c r="B19" s="4">
        <v>56356</v>
      </c>
      <c r="C19" s="11">
        <v>19.419405209738095</v>
      </c>
      <c r="D19" s="4">
        <v>10944</v>
      </c>
      <c r="E19" s="4">
        <v>0</v>
      </c>
      <c r="F19" s="4">
        <v>7230</v>
      </c>
      <c r="G19" s="4">
        <v>3714.7999999999997</v>
      </c>
      <c r="H19" s="4">
        <v>505.9</v>
      </c>
      <c r="I19" s="4">
        <v>3208.8999999999996</v>
      </c>
      <c r="J19" s="4">
        <v>306.10000000000002</v>
      </c>
    </row>
    <row r="20" spans="1:10" x14ac:dyDescent="0.25">
      <c r="A20" t="s">
        <v>45</v>
      </c>
      <c r="B20" s="4">
        <v>57456</v>
      </c>
      <c r="C20" s="11">
        <v>19.43922305764411</v>
      </c>
      <c r="D20" s="4">
        <v>11169</v>
      </c>
      <c r="E20" s="4">
        <v>0</v>
      </c>
      <c r="F20" s="4">
        <v>7359</v>
      </c>
      <c r="G20" s="4">
        <v>3811.1000000000004</v>
      </c>
      <c r="H20" s="4">
        <v>510.5</v>
      </c>
      <c r="I20" s="4">
        <v>3300.6000000000004</v>
      </c>
      <c r="J20" s="4">
        <v>305</v>
      </c>
    </row>
    <row r="21" spans="1:10" x14ac:dyDescent="0.25">
      <c r="A21" t="s">
        <v>13</v>
      </c>
    </row>
    <row r="22" spans="1:10" x14ac:dyDescent="0.25">
      <c r="A22" t="s">
        <v>13</v>
      </c>
    </row>
    <row r="23" spans="1:10" x14ac:dyDescent="0.25">
      <c r="A23" t="s">
        <v>335</v>
      </c>
    </row>
    <row r="24" spans="1:10" x14ac:dyDescent="0.25">
      <c r="A24" t="s">
        <v>0</v>
      </c>
      <c r="B24" s="4" t="s">
        <v>2</v>
      </c>
      <c r="C24" s="10" t="s">
        <v>447</v>
      </c>
      <c r="E24" s="4" t="s">
        <v>2</v>
      </c>
      <c r="F24" s="4" t="s">
        <v>2</v>
      </c>
      <c r="G24" s="4" t="s">
        <v>3</v>
      </c>
      <c r="H24" s="4" t="s">
        <v>14</v>
      </c>
      <c r="I24" s="4" t="s">
        <v>471</v>
      </c>
      <c r="J24" s="4" t="s">
        <v>4</v>
      </c>
    </row>
    <row r="25" spans="1:10" x14ac:dyDescent="0.25">
      <c r="A25" s="32" t="s">
        <v>369</v>
      </c>
      <c r="B25" s="33" t="s">
        <v>15</v>
      </c>
      <c r="C25" s="34" t="s">
        <v>16</v>
      </c>
      <c r="D25" s="33" t="s">
        <v>366</v>
      </c>
      <c r="E25" s="33" t="s">
        <v>8</v>
      </c>
      <c r="F25" s="33" t="s">
        <v>9</v>
      </c>
      <c r="G25" s="33" t="s">
        <v>367</v>
      </c>
      <c r="H25" s="33" t="s">
        <v>11</v>
      </c>
      <c r="I25" s="33" t="s">
        <v>450</v>
      </c>
      <c r="J25" s="33" t="s">
        <v>10</v>
      </c>
    </row>
    <row r="26" spans="1:10" x14ac:dyDescent="0.25">
      <c r="A26" t="s">
        <v>30</v>
      </c>
      <c r="B26" s="4">
        <v>34</v>
      </c>
      <c r="C26" s="11">
        <v>17.647058823529413</v>
      </c>
      <c r="D26" s="4">
        <v>6</v>
      </c>
      <c r="E26" s="4">
        <v>26</v>
      </c>
      <c r="F26" s="4">
        <v>5</v>
      </c>
      <c r="G26" s="4">
        <v>30</v>
      </c>
      <c r="H26" s="4">
        <v>30</v>
      </c>
      <c r="I26" s="4">
        <v>0</v>
      </c>
      <c r="J26" s="4">
        <v>1</v>
      </c>
    </row>
    <row r="27" spans="1:10" x14ac:dyDescent="0.25">
      <c r="A27" t="s">
        <v>31</v>
      </c>
      <c r="B27" s="4">
        <v>44</v>
      </c>
      <c r="C27" s="11">
        <v>18.181818181818183</v>
      </c>
      <c r="D27" s="4">
        <v>8</v>
      </c>
      <c r="E27" s="4">
        <v>28</v>
      </c>
      <c r="F27" s="4">
        <v>5</v>
      </c>
      <c r="G27" s="4">
        <v>30</v>
      </c>
      <c r="H27" s="4">
        <v>30</v>
      </c>
      <c r="I27" s="4">
        <v>0</v>
      </c>
      <c r="J27" s="4">
        <v>2</v>
      </c>
    </row>
    <row r="28" spans="1:10" x14ac:dyDescent="0.25">
      <c r="A28" s="35" t="s">
        <v>32</v>
      </c>
      <c r="B28" s="36">
        <v>56</v>
      </c>
      <c r="C28" s="37">
        <v>17.857142857142858</v>
      </c>
      <c r="D28" s="36">
        <v>10</v>
      </c>
      <c r="E28" s="36">
        <v>28</v>
      </c>
      <c r="F28" s="36">
        <v>5</v>
      </c>
      <c r="G28" s="36">
        <v>33</v>
      </c>
      <c r="H28" s="36">
        <v>33</v>
      </c>
      <c r="I28" s="36">
        <v>0</v>
      </c>
      <c r="J28" s="36">
        <v>2</v>
      </c>
    </row>
    <row r="29" spans="1:10" x14ac:dyDescent="0.25">
      <c r="A29" t="s">
        <v>33</v>
      </c>
      <c r="B29" s="4">
        <v>58.3</v>
      </c>
      <c r="C29" s="11">
        <v>17.838765008576331</v>
      </c>
      <c r="D29" s="4">
        <v>10.4</v>
      </c>
      <c r="E29" s="4">
        <v>28.46</v>
      </c>
      <c r="F29" s="4">
        <v>5</v>
      </c>
      <c r="G29" s="4">
        <v>33.839999999999996</v>
      </c>
      <c r="H29" s="4">
        <v>33.839999999999996</v>
      </c>
      <c r="I29" s="4">
        <v>0</v>
      </c>
      <c r="J29" s="4">
        <v>2.02</v>
      </c>
    </row>
    <row r="30" spans="1:10" x14ac:dyDescent="0.25">
      <c r="A30" t="s">
        <v>34</v>
      </c>
      <c r="B30" s="4">
        <v>58.9</v>
      </c>
      <c r="C30" s="11">
        <v>17.860780984719867</v>
      </c>
      <c r="D30" s="4">
        <v>10.52</v>
      </c>
      <c r="E30" s="4">
        <v>28.75</v>
      </c>
      <c r="F30" s="4">
        <v>5</v>
      </c>
      <c r="G30" s="4">
        <v>34.24</v>
      </c>
      <c r="H30" s="4">
        <v>34.24</v>
      </c>
      <c r="I30" s="4">
        <v>0</v>
      </c>
      <c r="J30" s="4">
        <v>2.0499999999999998</v>
      </c>
    </row>
    <row r="31" spans="1:10" x14ac:dyDescent="0.25">
      <c r="A31" t="s">
        <v>35</v>
      </c>
      <c r="B31" s="4">
        <v>59.9</v>
      </c>
      <c r="C31" s="11">
        <v>17.846410684474122</v>
      </c>
      <c r="D31" s="4">
        <v>10.69</v>
      </c>
      <c r="E31" s="4">
        <v>29.12</v>
      </c>
      <c r="F31" s="4">
        <v>5</v>
      </c>
      <c r="G31" s="4">
        <v>34.79</v>
      </c>
      <c r="H31" s="4">
        <v>34.79</v>
      </c>
      <c r="I31" s="4">
        <v>0</v>
      </c>
      <c r="J31" s="4">
        <v>2.0699999999999998</v>
      </c>
    </row>
    <row r="32" spans="1:10" x14ac:dyDescent="0.25">
      <c r="A32" t="s">
        <v>36</v>
      </c>
      <c r="B32" s="4">
        <v>61.6</v>
      </c>
      <c r="C32" s="11">
        <v>17.857142857142858</v>
      </c>
      <c r="D32" s="4">
        <v>11</v>
      </c>
      <c r="E32" s="4">
        <v>29.61</v>
      </c>
      <c r="F32" s="4">
        <v>5</v>
      </c>
      <c r="G32" s="4">
        <v>35.58</v>
      </c>
      <c r="H32" s="4">
        <v>35.58</v>
      </c>
      <c r="I32" s="4">
        <v>0</v>
      </c>
      <c r="J32" s="4">
        <v>2.1</v>
      </c>
    </row>
    <row r="33" spans="1:10" x14ac:dyDescent="0.25">
      <c r="A33" t="s">
        <v>37</v>
      </c>
      <c r="B33" s="4">
        <v>62.3</v>
      </c>
      <c r="C33" s="11">
        <v>17.865168539325847</v>
      </c>
      <c r="D33" s="4">
        <v>11.13</v>
      </c>
      <c r="E33" s="4">
        <v>30.22</v>
      </c>
      <c r="F33" s="4">
        <v>5</v>
      </c>
      <c r="G33" s="4">
        <v>36.330000000000005</v>
      </c>
      <c r="H33" s="4">
        <v>36.330000000000005</v>
      </c>
      <c r="I33" s="4">
        <v>0</v>
      </c>
      <c r="J33" s="4">
        <v>2.12</v>
      </c>
    </row>
    <row r="34" spans="1:10" x14ac:dyDescent="0.25">
      <c r="A34" t="s">
        <v>38</v>
      </c>
      <c r="B34" s="4">
        <v>63</v>
      </c>
      <c r="C34" s="11">
        <v>17.873015873015873</v>
      </c>
      <c r="D34" s="4">
        <v>11.26</v>
      </c>
      <c r="E34" s="4">
        <v>30.78</v>
      </c>
      <c r="F34" s="4">
        <v>5</v>
      </c>
      <c r="G34" s="4">
        <v>37.01</v>
      </c>
      <c r="H34" s="4">
        <v>37.01</v>
      </c>
      <c r="I34" s="4">
        <v>0</v>
      </c>
      <c r="J34" s="4">
        <v>2.15</v>
      </c>
    </row>
    <row r="35" spans="1:10" x14ac:dyDescent="0.25">
      <c r="A35" t="s">
        <v>39</v>
      </c>
      <c r="B35" s="4">
        <v>63.8</v>
      </c>
      <c r="C35" s="11">
        <v>17.852664576802511</v>
      </c>
      <c r="D35" s="4">
        <v>11.39</v>
      </c>
      <c r="E35" s="4">
        <v>31.17</v>
      </c>
      <c r="F35" s="4">
        <v>5</v>
      </c>
      <c r="G35" s="4">
        <v>37.53</v>
      </c>
      <c r="H35" s="4">
        <v>37.53</v>
      </c>
      <c r="I35" s="4">
        <v>0</v>
      </c>
      <c r="J35" s="4">
        <v>2.1800000000000002</v>
      </c>
    </row>
    <row r="36" spans="1:10" x14ac:dyDescent="0.25">
      <c r="A36" t="s">
        <v>40</v>
      </c>
      <c r="B36" s="4">
        <v>64.900000000000006</v>
      </c>
      <c r="C36" s="11">
        <v>17.842835130970723</v>
      </c>
      <c r="D36" s="4">
        <v>11.58</v>
      </c>
      <c r="E36" s="4">
        <v>31.67</v>
      </c>
      <c r="F36" s="4">
        <v>5</v>
      </c>
      <c r="G36" s="4">
        <v>38.22</v>
      </c>
      <c r="H36" s="4">
        <v>38.22</v>
      </c>
      <c r="I36" s="4">
        <v>0</v>
      </c>
      <c r="J36" s="4">
        <v>2.21</v>
      </c>
    </row>
    <row r="37" spans="1:10" x14ac:dyDescent="0.25">
      <c r="A37" t="s">
        <v>41</v>
      </c>
      <c r="B37" s="4">
        <v>65.7</v>
      </c>
      <c r="C37" s="11">
        <v>17.869101978691017</v>
      </c>
      <c r="D37" s="4">
        <v>11.74</v>
      </c>
      <c r="E37" s="4">
        <v>32.159999999999997</v>
      </c>
      <c r="F37" s="4">
        <v>5</v>
      </c>
      <c r="G37" s="4">
        <v>38.880000000000003</v>
      </c>
      <c r="H37" s="4">
        <v>38.880000000000003</v>
      </c>
      <c r="I37" s="4">
        <v>0</v>
      </c>
      <c r="J37" s="4">
        <v>2.23</v>
      </c>
    </row>
    <row r="38" spans="1:10" x14ac:dyDescent="0.25">
      <c r="A38" t="s">
        <v>45</v>
      </c>
      <c r="B38" s="4">
        <v>67.5</v>
      </c>
      <c r="C38" s="11">
        <v>17.851851851851851</v>
      </c>
      <c r="D38" s="4">
        <v>12.05</v>
      </c>
      <c r="E38" s="4">
        <v>32.770000000000003</v>
      </c>
      <c r="F38" s="4">
        <v>5</v>
      </c>
      <c r="G38" s="4">
        <v>39.790000000000006</v>
      </c>
      <c r="H38" s="4">
        <v>39.790000000000006</v>
      </c>
      <c r="I38" s="4">
        <v>0</v>
      </c>
      <c r="J38" s="4">
        <v>2.2599999999999998</v>
      </c>
    </row>
    <row r="39" spans="1:10" x14ac:dyDescent="0.25">
      <c r="A39" t="s">
        <v>13</v>
      </c>
    </row>
    <row r="40" spans="1:10" x14ac:dyDescent="0.25">
      <c r="A40" t="s">
        <v>13</v>
      </c>
    </row>
    <row r="41" spans="1:10" x14ac:dyDescent="0.25">
      <c r="A41" t="s">
        <v>336</v>
      </c>
    </row>
    <row r="42" spans="1:10" x14ac:dyDescent="0.25">
      <c r="A42" t="s">
        <v>0</v>
      </c>
      <c r="B42" s="4" t="s">
        <v>2</v>
      </c>
      <c r="C42" s="10" t="s">
        <v>447</v>
      </c>
      <c r="E42" s="4" t="s">
        <v>2</v>
      </c>
      <c r="F42" s="4" t="s">
        <v>2</v>
      </c>
      <c r="G42" s="4" t="s">
        <v>3</v>
      </c>
      <c r="H42" s="4" t="s">
        <v>14</v>
      </c>
      <c r="I42" s="4" t="s">
        <v>471</v>
      </c>
      <c r="J42" s="4" t="s">
        <v>4</v>
      </c>
    </row>
    <row r="43" spans="1:10" x14ac:dyDescent="0.25">
      <c r="A43" s="32" t="s">
        <v>369</v>
      </c>
      <c r="B43" s="33" t="s">
        <v>15</v>
      </c>
      <c r="C43" s="34" t="s">
        <v>16</v>
      </c>
      <c r="D43" s="33" t="s">
        <v>373</v>
      </c>
      <c r="E43" s="33" t="s">
        <v>8</v>
      </c>
      <c r="F43" s="33" t="s">
        <v>9</v>
      </c>
      <c r="G43" s="33" t="s">
        <v>367</v>
      </c>
      <c r="H43" s="33" t="s">
        <v>11</v>
      </c>
      <c r="I43" s="33" t="s">
        <v>450</v>
      </c>
      <c r="J43" s="33" t="s">
        <v>10</v>
      </c>
    </row>
    <row r="44" spans="1:10" x14ac:dyDescent="0.25">
      <c r="A44" t="s">
        <v>30</v>
      </c>
      <c r="B44" s="4">
        <v>1100</v>
      </c>
      <c r="C44" s="11">
        <v>17.81818181818182</v>
      </c>
      <c r="D44" s="4">
        <v>196</v>
      </c>
      <c r="E44" s="4">
        <v>639</v>
      </c>
      <c r="F44" s="4">
        <v>0</v>
      </c>
      <c r="G44" s="4">
        <v>785</v>
      </c>
      <c r="H44" s="4">
        <v>689</v>
      </c>
      <c r="I44" s="4">
        <v>96</v>
      </c>
      <c r="J44" s="4">
        <v>75</v>
      </c>
    </row>
    <row r="45" spans="1:10" x14ac:dyDescent="0.25">
      <c r="A45" t="s">
        <v>31</v>
      </c>
      <c r="B45" s="4">
        <v>1100</v>
      </c>
      <c r="C45" s="11">
        <v>17.727272727272727</v>
      </c>
      <c r="D45" s="4">
        <v>195</v>
      </c>
      <c r="E45" s="4">
        <v>834</v>
      </c>
      <c r="F45" s="4">
        <v>0</v>
      </c>
      <c r="G45" s="4">
        <v>1005</v>
      </c>
      <c r="H45" s="4">
        <v>900</v>
      </c>
      <c r="I45" s="4">
        <v>105</v>
      </c>
      <c r="J45" s="4">
        <v>99</v>
      </c>
    </row>
    <row r="46" spans="1:10" x14ac:dyDescent="0.25">
      <c r="A46" s="35" t="s">
        <v>32</v>
      </c>
      <c r="B46" s="36">
        <v>1125</v>
      </c>
      <c r="C46" s="37">
        <v>17.777777777777779</v>
      </c>
      <c r="D46" s="36">
        <v>200</v>
      </c>
      <c r="E46" s="36">
        <v>750</v>
      </c>
      <c r="F46" s="36">
        <v>0</v>
      </c>
      <c r="G46" s="36">
        <v>1000</v>
      </c>
      <c r="H46" s="36">
        <v>890</v>
      </c>
      <c r="I46" s="36">
        <v>110</v>
      </c>
      <c r="J46" s="36">
        <v>49</v>
      </c>
    </row>
    <row r="47" spans="1:10" x14ac:dyDescent="0.25">
      <c r="A47" t="s">
        <v>33</v>
      </c>
      <c r="B47" s="4">
        <v>1237.5</v>
      </c>
      <c r="C47" s="11">
        <v>17.777777777777779</v>
      </c>
      <c r="D47" s="4">
        <v>220</v>
      </c>
      <c r="E47" s="4">
        <v>804.7</v>
      </c>
      <c r="F47" s="4">
        <v>0</v>
      </c>
      <c r="G47" s="4">
        <v>1038.0900000000001</v>
      </c>
      <c r="H47" s="4">
        <v>926</v>
      </c>
      <c r="I47" s="4">
        <v>112.09000000000015</v>
      </c>
      <c r="J47" s="4">
        <v>35.61</v>
      </c>
    </row>
    <row r="48" spans="1:10" x14ac:dyDescent="0.25">
      <c r="A48" t="s">
        <v>34</v>
      </c>
      <c r="B48" s="4">
        <v>1346.625</v>
      </c>
      <c r="C48" s="11">
        <v>17.777777777777779</v>
      </c>
      <c r="D48" s="4">
        <v>239.4</v>
      </c>
      <c r="E48" s="4">
        <v>812.1</v>
      </c>
      <c r="F48" s="4">
        <v>0</v>
      </c>
      <c r="G48" s="4">
        <v>1057.3399999999999</v>
      </c>
      <c r="H48" s="4">
        <v>942</v>
      </c>
      <c r="I48" s="4">
        <v>115.33999999999992</v>
      </c>
      <c r="J48" s="4">
        <v>29.77</v>
      </c>
    </row>
    <row r="49" spans="1:10" x14ac:dyDescent="0.25">
      <c r="A49" t="s">
        <v>35</v>
      </c>
      <c r="B49" s="4">
        <v>1463.6249999999998</v>
      </c>
      <c r="C49" s="11">
        <v>17.777777777777779</v>
      </c>
      <c r="D49" s="4">
        <v>260.2</v>
      </c>
      <c r="E49" s="4">
        <v>823.2</v>
      </c>
      <c r="F49" s="4">
        <v>0</v>
      </c>
      <c r="G49" s="4">
        <v>1085.46</v>
      </c>
      <c r="H49" s="4">
        <v>968</v>
      </c>
      <c r="I49" s="4">
        <v>117.46000000000004</v>
      </c>
      <c r="J49" s="4">
        <v>27.71</v>
      </c>
    </row>
    <row r="50" spans="1:10" x14ac:dyDescent="0.25">
      <c r="A50" t="s">
        <v>36</v>
      </c>
      <c r="B50" s="4">
        <v>1582.8749999999998</v>
      </c>
      <c r="C50" s="11">
        <v>17.777777777777779</v>
      </c>
      <c r="D50" s="4">
        <v>281.39999999999998</v>
      </c>
      <c r="E50" s="4">
        <v>830.5</v>
      </c>
      <c r="F50" s="4">
        <v>0</v>
      </c>
      <c r="G50" s="4">
        <v>1111.0300000000002</v>
      </c>
      <c r="H50" s="4">
        <v>991</v>
      </c>
      <c r="I50" s="4">
        <v>120.0300000000002</v>
      </c>
      <c r="J50" s="4">
        <v>28.58</v>
      </c>
    </row>
    <row r="51" spans="1:10" x14ac:dyDescent="0.25">
      <c r="A51" t="s">
        <v>37</v>
      </c>
      <c r="B51" s="4">
        <v>1693.6875</v>
      </c>
      <c r="C51" s="11">
        <v>17.777777777777779</v>
      </c>
      <c r="D51" s="4">
        <v>301.10000000000002</v>
      </c>
      <c r="E51" s="4">
        <v>840.4</v>
      </c>
      <c r="F51" s="4">
        <v>0</v>
      </c>
      <c r="G51" s="4">
        <v>1140.6399999999999</v>
      </c>
      <c r="H51" s="4">
        <v>1018</v>
      </c>
      <c r="I51" s="4">
        <v>122.63999999999987</v>
      </c>
      <c r="J51" s="4">
        <v>29.44</v>
      </c>
    </row>
    <row r="52" spans="1:10" x14ac:dyDescent="0.25">
      <c r="A52" t="s">
        <v>38</v>
      </c>
      <c r="B52" s="4">
        <v>1800.5625</v>
      </c>
      <c r="C52" s="11">
        <v>17.777777777777779</v>
      </c>
      <c r="D52" s="4">
        <v>320.10000000000002</v>
      </c>
      <c r="E52" s="4">
        <v>849.3</v>
      </c>
      <c r="F52" s="4">
        <v>0</v>
      </c>
      <c r="G52" s="4">
        <v>1168.5100000000002</v>
      </c>
      <c r="H52" s="4">
        <v>1043</v>
      </c>
      <c r="I52" s="4">
        <v>125.51000000000022</v>
      </c>
      <c r="J52" s="4">
        <v>30.33</v>
      </c>
    </row>
    <row r="53" spans="1:10" x14ac:dyDescent="0.25">
      <c r="A53" t="s">
        <v>39</v>
      </c>
      <c r="B53" s="4">
        <v>1898.4375</v>
      </c>
      <c r="C53" s="11">
        <v>17.777777777777779</v>
      </c>
      <c r="D53" s="4">
        <v>337.5</v>
      </c>
      <c r="E53" s="4">
        <v>857.3</v>
      </c>
      <c r="F53" s="4">
        <v>0</v>
      </c>
      <c r="G53" s="4">
        <v>1193.8999999999999</v>
      </c>
      <c r="H53" s="4">
        <v>1066</v>
      </c>
      <c r="I53" s="4">
        <v>127.89999999999986</v>
      </c>
      <c r="J53" s="4">
        <v>31.23</v>
      </c>
    </row>
    <row r="54" spans="1:10" x14ac:dyDescent="0.25">
      <c r="A54" t="s">
        <v>40</v>
      </c>
      <c r="B54" s="4">
        <v>1992.3749999999998</v>
      </c>
      <c r="C54" s="11">
        <v>17.777777777777779</v>
      </c>
      <c r="D54" s="4">
        <v>354.2</v>
      </c>
      <c r="E54" s="4">
        <v>865.1</v>
      </c>
      <c r="F54" s="4">
        <v>0</v>
      </c>
      <c r="G54" s="4">
        <v>1218.3499999999999</v>
      </c>
      <c r="H54" s="4">
        <v>1088</v>
      </c>
      <c r="I54" s="4">
        <v>130.34999999999991</v>
      </c>
      <c r="J54" s="4">
        <v>32.18</v>
      </c>
    </row>
    <row r="55" spans="1:10" x14ac:dyDescent="0.25">
      <c r="A55" t="s">
        <v>41</v>
      </c>
      <c r="B55" s="4">
        <v>2075.625</v>
      </c>
      <c r="C55" s="11">
        <v>17.777777777777779</v>
      </c>
      <c r="D55" s="4">
        <v>369</v>
      </c>
      <c r="E55" s="4">
        <v>873.5</v>
      </c>
      <c r="F55" s="4">
        <v>0</v>
      </c>
      <c r="G55" s="4">
        <v>1241.53</v>
      </c>
      <c r="H55" s="4">
        <v>1108</v>
      </c>
      <c r="I55" s="4">
        <v>133.52999999999997</v>
      </c>
      <c r="J55" s="4">
        <v>33.15</v>
      </c>
    </row>
    <row r="56" spans="1:10" x14ac:dyDescent="0.25">
      <c r="A56" t="s">
        <v>45</v>
      </c>
      <c r="B56" s="4">
        <v>2147.625</v>
      </c>
      <c r="C56" s="11">
        <v>17.777777777777779</v>
      </c>
      <c r="D56" s="4">
        <v>381.8</v>
      </c>
      <c r="E56" s="4">
        <v>881.5</v>
      </c>
      <c r="F56" s="4">
        <v>0</v>
      </c>
      <c r="G56" s="4">
        <v>1262.3300000000002</v>
      </c>
      <c r="H56" s="4">
        <v>1127</v>
      </c>
      <c r="I56" s="4">
        <v>135.33000000000015</v>
      </c>
      <c r="J56" s="4">
        <v>34.119999999999997</v>
      </c>
    </row>
    <row r="57" spans="1:10" x14ac:dyDescent="0.25">
      <c r="A57" t="s">
        <v>13</v>
      </c>
    </row>
    <row r="58" spans="1:10" x14ac:dyDescent="0.25">
      <c r="A58" t="s">
        <v>13</v>
      </c>
    </row>
    <row r="59" spans="1:10" x14ac:dyDescent="0.25">
      <c r="A59" t="s">
        <v>337</v>
      </c>
    </row>
    <row r="60" spans="1:10" x14ac:dyDescent="0.25">
      <c r="A60" t="s">
        <v>0</v>
      </c>
      <c r="B60" s="4" t="s">
        <v>2</v>
      </c>
      <c r="C60" s="10" t="s">
        <v>447</v>
      </c>
      <c r="E60" s="4" t="s">
        <v>2</v>
      </c>
      <c r="F60" s="4" t="s">
        <v>2</v>
      </c>
      <c r="G60" s="4" t="s">
        <v>3</v>
      </c>
      <c r="H60" s="4" t="s">
        <v>14</v>
      </c>
      <c r="I60" s="4" t="s">
        <v>471</v>
      </c>
      <c r="J60" s="4" t="s">
        <v>4</v>
      </c>
    </row>
    <row r="61" spans="1:10" x14ac:dyDescent="0.25">
      <c r="A61" s="32" t="s">
        <v>369</v>
      </c>
      <c r="B61" s="33" t="s">
        <v>15</v>
      </c>
      <c r="C61" s="34" t="s">
        <v>16</v>
      </c>
      <c r="D61" s="33" t="s">
        <v>373</v>
      </c>
      <c r="E61" s="33" t="s">
        <v>8</v>
      </c>
      <c r="F61" s="33" t="s">
        <v>9</v>
      </c>
      <c r="G61" s="33" t="s">
        <v>367</v>
      </c>
      <c r="H61" s="33" t="s">
        <v>11</v>
      </c>
      <c r="I61" s="33" t="s">
        <v>450</v>
      </c>
      <c r="J61" s="33" t="s">
        <v>10</v>
      </c>
    </row>
    <row r="62" spans="1:10" x14ac:dyDescent="0.25">
      <c r="A62" t="s">
        <v>30</v>
      </c>
      <c r="B62" s="4">
        <v>39747</v>
      </c>
      <c r="C62" s="11">
        <v>19.196417339673435</v>
      </c>
      <c r="D62" s="4">
        <v>7630</v>
      </c>
      <c r="E62" s="4">
        <v>65</v>
      </c>
      <c r="F62" s="4">
        <v>1550</v>
      </c>
      <c r="G62" s="4">
        <v>6290</v>
      </c>
      <c r="H62" s="4">
        <v>3600</v>
      </c>
      <c r="I62" s="4">
        <v>2690</v>
      </c>
      <c r="J62" s="4">
        <v>237</v>
      </c>
    </row>
    <row r="63" spans="1:10" x14ac:dyDescent="0.25">
      <c r="A63" t="s">
        <v>31</v>
      </c>
      <c r="B63" s="4">
        <v>41000</v>
      </c>
      <c r="C63" s="11">
        <v>19.195121951219512</v>
      </c>
      <c r="D63" s="4">
        <v>7870</v>
      </c>
      <c r="E63" s="4">
        <v>60</v>
      </c>
      <c r="F63" s="4">
        <v>1241</v>
      </c>
      <c r="G63" s="4">
        <v>6590</v>
      </c>
      <c r="H63" s="4">
        <v>3660</v>
      </c>
      <c r="I63" s="4">
        <v>2930</v>
      </c>
      <c r="J63" s="4">
        <v>336</v>
      </c>
    </row>
    <row r="64" spans="1:10" x14ac:dyDescent="0.25">
      <c r="A64" s="35" t="s">
        <v>32</v>
      </c>
      <c r="B64" s="36">
        <v>42000</v>
      </c>
      <c r="C64" s="37">
        <v>19.19047619047619</v>
      </c>
      <c r="D64" s="36">
        <v>8060</v>
      </c>
      <c r="E64" s="36">
        <v>60</v>
      </c>
      <c r="F64" s="36">
        <v>1450</v>
      </c>
      <c r="G64" s="36">
        <v>6700</v>
      </c>
      <c r="H64" s="36">
        <v>3700</v>
      </c>
      <c r="I64" s="36">
        <v>3000</v>
      </c>
      <c r="J64" s="36">
        <v>306</v>
      </c>
    </row>
    <row r="65" spans="1:10" x14ac:dyDescent="0.25">
      <c r="A65" t="s">
        <v>33</v>
      </c>
      <c r="B65" s="4">
        <v>44283</v>
      </c>
      <c r="C65" s="11">
        <v>19.190208432129712</v>
      </c>
      <c r="D65" s="4">
        <v>8498</v>
      </c>
      <c r="E65" s="4">
        <v>61.3</v>
      </c>
      <c r="F65" s="4">
        <v>1453</v>
      </c>
      <c r="G65" s="4">
        <v>7094.7999999999993</v>
      </c>
      <c r="H65" s="4">
        <v>3789</v>
      </c>
      <c r="I65" s="4">
        <v>3305.7999999999993</v>
      </c>
      <c r="J65" s="4">
        <v>317.5</v>
      </c>
    </row>
    <row r="66" spans="1:10" x14ac:dyDescent="0.25">
      <c r="A66" t="s">
        <v>34</v>
      </c>
      <c r="B66" s="4">
        <v>45655</v>
      </c>
      <c r="C66" s="11">
        <v>19.189573978753696</v>
      </c>
      <c r="D66" s="4">
        <v>8761</v>
      </c>
      <c r="E66" s="4">
        <v>58.9</v>
      </c>
      <c r="F66" s="4">
        <v>1490</v>
      </c>
      <c r="G66" s="4">
        <v>7324.2</v>
      </c>
      <c r="H66" s="4">
        <v>3818</v>
      </c>
      <c r="I66" s="4">
        <v>3506.2</v>
      </c>
      <c r="J66" s="4">
        <v>323.2</v>
      </c>
    </row>
    <row r="67" spans="1:10" x14ac:dyDescent="0.25">
      <c r="A67" t="s">
        <v>35</v>
      </c>
      <c r="B67" s="4">
        <v>47274</v>
      </c>
      <c r="C67" s="11">
        <v>19.190252570123111</v>
      </c>
      <c r="D67" s="4">
        <v>9072</v>
      </c>
      <c r="E67" s="4">
        <v>58.9</v>
      </c>
      <c r="F67" s="4">
        <v>1605</v>
      </c>
      <c r="G67" s="4">
        <v>7518.7000000000007</v>
      </c>
      <c r="H67" s="4">
        <v>3887</v>
      </c>
      <c r="I67" s="4">
        <v>3631.7000000000007</v>
      </c>
      <c r="J67" s="4">
        <v>330.4</v>
      </c>
    </row>
    <row r="68" spans="1:10" x14ac:dyDescent="0.25">
      <c r="A68" t="s">
        <v>36</v>
      </c>
      <c r="B68" s="4">
        <v>49327</v>
      </c>
      <c r="C68" s="11">
        <v>19.190301457619562</v>
      </c>
      <c r="D68" s="4">
        <v>9466</v>
      </c>
      <c r="E68" s="4">
        <v>58.4</v>
      </c>
      <c r="F68" s="4">
        <v>1703</v>
      </c>
      <c r="G68" s="4">
        <v>7811.6999999999989</v>
      </c>
      <c r="H68" s="4">
        <v>3975</v>
      </c>
      <c r="I68" s="4">
        <v>3836.6999999999989</v>
      </c>
      <c r="J68" s="4">
        <v>340.1</v>
      </c>
    </row>
    <row r="69" spans="1:10" x14ac:dyDescent="0.25">
      <c r="A69" t="s">
        <v>37</v>
      </c>
      <c r="B69" s="4">
        <v>50948</v>
      </c>
      <c r="C69" s="11">
        <v>19.190154667504121</v>
      </c>
      <c r="D69" s="4">
        <v>9777</v>
      </c>
      <c r="E69" s="4">
        <v>58.5</v>
      </c>
      <c r="F69" s="4">
        <v>1795</v>
      </c>
      <c r="G69" s="4">
        <v>8033.6</v>
      </c>
      <c r="H69" s="4">
        <v>4046</v>
      </c>
      <c r="I69" s="4">
        <v>3987.6000000000004</v>
      </c>
      <c r="J69" s="4">
        <v>347</v>
      </c>
    </row>
    <row r="70" spans="1:10" x14ac:dyDescent="0.25">
      <c r="A70" t="s">
        <v>38</v>
      </c>
      <c r="B70" s="4">
        <v>52753</v>
      </c>
      <c r="C70" s="11">
        <v>19.191325611813546</v>
      </c>
      <c r="D70" s="4">
        <v>10124</v>
      </c>
      <c r="E70" s="4">
        <v>58.8</v>
      </c>
      <c r="F70" s="4">
        <v>1953</v>
      </c>
      <c r="G70" s="4">
        <v>8222.1999999999989</v>
      </c>
      <c r="H70" s="4">
        <v>4124</v>
      </c>
      <c r="I70" s="4">
        <v>4098.1999999999989</v>
      </c>
      <c r="J70" s="4">
        <v>354.6</v>
      </c>
    </row>
    <row r="71" spans="1:10" x14ac:dyDescent="0.25">
      <c r="A71" t="s">
        <v>39</v>
      </c>
      <c r="B71" s="4">
        <v>54765</v>
      </c>
      <c r="C71" s="11">
        <v>19.191089199306127</v>
      </c>
      <c r="D71" s="4">
        <v>10510</v>
      </c>
      <c r="E71" s="4">
        <v>58.7</v>
      </c>
      <c r="F71" s="4">
        <v>2143</v>
      </c>
      <c r="G71" s="4">
        <v>8417.5000000000018</v>
      </c>
      <c r="H71" s="4">
        <v>4208</v>
      </c>
      <c r="I71" s="4">
        <v>4209.5000000000018</v>
      </c>
      <c r="J71" s="4">
        <v>362.8</v>
      </c>
    </row>
    <row r="72" spans="1:10" x14ac:dyDescent="0.25">
      <c r="A72" t="s">
        <v>40</v>
      </c>
      <c r="B72" s="4">
        <v>56713</v>
      </c>
      <c r="C72" s="11">
        <v>19.18960379454446</v>
      </c>
      <c r="D72" s="4">
        <v>10883</v>
      </c>
      <c r="E72" s="4">
        <v>59.8</v>
      </c>
      <c r="F72" s="4">
        <v>2339</v>
      </c>
      <c r="G72" s="4">
        <v>8596.1999999999989</v>
      </c>
      <c r="H72" s="4">
        <v>4288</v>
      </c>
      <c r="I72" s="4">
        <v>4308.1999999999989</v>
      </c>
      <c r="J72" s="4">
        <v>370.4</v>
      </c>
    </row>
    <row r="73" spans="1:10" x14ac:dyDescent="0.25">
      <c r="A73" t="s">
        <v>41</v>
      </c>
      <c r="B73" s="4">
        <v>58702</v>
      </c>
      <c r="C73" s="11">
        <v>19.190146843378418</v>
      </c>
      <c r="D73" s="4">
        <v>11265</v>
      </c>
      <c r="E73" s="4">
        <v>60.3</v>
      </c>
      <c r="F73" s="4">
        <v>2530</v>
      </c>
      <c r="G73" s="4">
        <v>8787.9999999999982</v>
      </c>
      <c r="H73" s="4">
        <v>4369</v>
      </c>
      <c r="I73" s="4">
        <v>4418.9999999999982</v>
      </c>
      <c r="J73" s="4">
        <v>377.7</v>
      </c>
    </row>
    <row r="74" spans="1:10" x14ac:dyDescent="0.25">
      <c r="A74" t="s">
        <v>45</v>
      </c>
      <c r="B74" s="4">
        <v>60801</v>
      </c>
      <c r="C74" s="11">
        <v>19.190473840890775</v>
      </c>
      <c r="D74" s="4">
        <v>11668</v>
      </c>
      <c r="E74" s="4">
        <v>61.7</v>
      </c>
      <c r="F74" s="4">
        <v>2741</v>
      </c>
      <c r="G74" s="4">
        <v>8981.4000000000015</v>
      </c>
      <c r="H74" s="4">
        <v>4451</v>
      </c>
      <c r="I74" s="4">
        <v>4530.4000000000015</v>
      </c>
      <c r="J74" s="4">
        <v>385</v>
      </c>
    </row>
    <row r="75" spans="1:10" x14ac:dyDescent="0.25">
      <c r="A75" t="s">
        <v>13</v>
      </c>
    </row>
    <row r="76" spans="1:10" x14ac:dyDescent="0.25">
      <c r="A76" t="s">
        <v>13</v>
      </c>
    </row>
    <row r="77" spans="1:10" x14ac:dyDescent="0.25">
      <c r="A77" t="s">
        <v>338</v>
      </c>
    </row>
    <row r="78" spans="1:10" x14ac:dyDescent="0.25">
      <c r="A78" t="s">
        <v>0</v>
      </c>
      <c r="B78" s="4" t="s">
        <v>2</v>
      </c>
      <c r="C78" s="10" t="s">
        <v>447</v>
      </c>
      <c r="E78" s="4" t="s">
        <v>2</v>
      </c>
      <c r="F78" s="4" t="s">
        <v>2</v>
      </c>
      <c r="G78" s="4" t="s">
        <v>3</v>
      </c>
      <c r="H78" s="4" t="s">
        <v>14</v>
      </c>
      <c r="I78" s="4" t="s">
        <v>471</v>
      </c>
      <c r="J78" s="4" t="s">
        <v>4</v>
      </c>
    </row>
    <row r="79" spans="1:10" x14ac:dyDescent="0.25">
      <c r="A79" s="32" t="s">
        <v>369</v>
      </c>
      <c r="B79" s="33" t="s">
        <v>15</v>
      </c>
      <c r="C79" s="34" t="s">
        <v>16</v>
      </c>
      <c r="D79" s="33" t="s">
        <v>373</v>
      </c>
      <c r="E79" s="33" t="s">
        <v>8</v>
      </c>
      <c r="F79" s="33" t="s">
        <v>9</v>
      </c>
      <c r="G79" s="33" t="s">
        <v>367</v>
      </c>
      <c r="H79" s="33" t="s">
        <v>11</v>
      </c>
      <c r="I79" s="33" t="s">
        <v>450</v>
      </c>
      <c r="J79" s="33" t="s">
        <v>10</v>
      </c>
    </row>
    <row r="80" spans="1:10" x14ac:dyDescent="0.25">
      <c r="A80" t="s">
        <v>30</v>
      </c>
      <c r="B80" s="4">
        <v>2000</v>
      </c>
      <c r="C80" s="11">
        <v>18</v>
      </c>
      <c r="D80" s="4">
        <v>360</v>
      </c>
      <c r="E80" s="4">
        <v>18</v>
      </c>
      <c r="F80" s="4">
        <v>151</v>
      </c>
      <c r="G80" s="4">
        <v>225</v>
      </c>
      <c r="H80" s="4">
        <v>190</v>
      </c>
      <c r="I80" s="4">
        <v>35</v>
      </c>
      <c r="J80" s="4">
        <v>28</v>
      </c>
    </row>
    <row r="81" spans="1:10" x14ac:dyDescent="0.25">
      <c r="A81" t="s">
        <v>31</v>
      </c>
      <c r="B81" s="4">
        <v>2000</v>
      </c>
      <c r="C81" s="11">
        <v>18</v>
      </c>
      <c r="D81" s="4">
        <v>360</v>
      </c>
      <c r="E81" s="4">
        <v>21</v>
      </c>
      <c r="F81" s="4">
        <v>173</v>
      </c>
      <c r="G81" s="4">
        <v>228</v>
      </c>
      <c r="H81" s="4">
        <v>143</v>
      </c>
      <c r="I81" s="4">
        <v>85</v>
      </c>
      <c r="J81" s="4">
        <v>8</v>
      </c>
    </row>
    <row r="82" spans="1:10" x14ac:dyDescent="0.25">
      <c r="A82" s="35" t="s">
        <v>32</v>
      </c>
      <c r="B82" s="36">
        <v>2200</v>
      </c>
      <c r="C82" s="37">
        <v>18</v>
      </c>
      <c r="D82" s="36">
        <v>396</v>
      </c>
      <c r="E82" s="36">
        <v>20</v>
      </c>
      <c r="F82" s="36">
        <v>170</v>
      </c>
      <c r="G82" s="36">
        <v>235</v>
      </c>
      <c r="H82" s="36">
        <v>143.5</v>
      </c>
      <c r="I82" s="36">
        <v>91.5</v>
      </c>
      <c r="J82" s="36">
        <v>19</v>
      </c>
    </row>
    <row r="83" spans="1:10" x14ac:dyDescent="0.25">
      <c r="A83" t="s">
        <v>33</v>
      </c>
      <c r="B83" s="4">
        <v>2286</v>
      </c>
      <c r="C83" s="11">
        <v>18.00087489063867</v>
      </c>
      <c r="D83" s="4">
        <v>411.5</v>
      </c>
      <c r="E83" s="4">
        <v>35.4</v>
      </c>
      <c r="F83" s="4">
        <v>171.7</v>
      </c>
      <c r="G83" s="4">
        <v>275.16999999999996</v>
      </c>
      <c r="H83" s="4">
        <v>180.2</v>
      </c>
      <c r="I83" s="4">
        <v>94.96999999999997</v>
      </c>
      <c r="J83" s="4">
        <v>19.03</v>
      </c>
    </row>
    <row r="84" spans="1:10" x14ac:dyDescent="0.25">
      <c r="A84" t="s">
        <v>34</v>
      </c>
      <c r="B84" s="4">
        <v>2371</v>
      </c>
      <c r="C84" s="11">
        <v>18.000843525938421</v>
      </c>
      <c r="D84" s="4">
        <v>426.8</v>
      </c>
      <c r="E84" s="4">
        <v>43.1</v>
      </c>
      <c r="F84" s="4">
        <v>173.4</v>
      </c>
      <c r="G84" s="4">
        <v>296.46000000000009</v>
      </c>
      <c r="H84" s="4">
        <v>197.8</v>
      </c>
      <c r="I84" s="4">
        <v>98.660000000000082</v>
      </c>
      <c r="J84" s="4">
        <v>19.07</v>
      </c>
    </row>
    <row r="85" spans="1:10" x14ac:dyDescent="0.25">
      <c r="A85" t="s">
        <v>35</v>
      </c>
      <c r="B85" s="4">
        <v>2399</v>
      </c>
      <c r="C85" s="11">
        <v>17.999166319299707</v>
      </c>
      <c r="D85" s="4">
        <v>431.8</v>
      </c>
      <c r="E85" s="4">
        <v>43.9</v>
      </c>
      <c r="F85" s="4">
        <v>175.2</v>
      </c>
      <c r="G85" s="4">
        <v>300.45999999999998</v>
      </c>
      <c r="H85" s="4">
        <v>198.3</v>
      </c>
      <c r="I85" s="4">
        <v>102.15999999999997</v>
      </c>
      <c r="J85" s="4">
        <v>19.11</v>
      </c>
    </row>
    <row r="86" spans="1:10" x14ac:dyDescent="0.25">
      <c r="A86" t="s">
        <v>36</v>
      </c>
      <c r="B86" s="4">
        <v>2438</v>
      </c>
      <c r="C86" s="11">
        <v>17.998359310910583</v>
      </c>
      <c r="D86" s="4">
        <v>438.8</v>
      </c>
      <c r="E86" s="4">
        <v>48.2</v>
      </c>
      <c r="F86" s="4">
        <v>176.9</v>
      </c>
      <c r="G86" s="4">
        <v>310.05</v>
      </c>
      <c r="H86" s="4">
        <v>204</v>
      </c>
      <c r="I86" s="4">
        <v>106.05000000000001</v>
      </c>
      <c r="J86" s="4">
        <v>19.16</v>
      </c>
    </row>
    <row r="87" spans="1:10" x14ac:dyDescent="0.25">
      <c r="A87" t="s">
        <v>37</v>
      </c>
      <c r="B87" s="4">
        <v>2480</v>
      </c>
      <c r="C87" s="11">
        <v>18</v>
      </c>
      <c r="D87" s="4">
        <v>446.4</v>
      </c>
      <c r="E87" s="4">
        <v>52.1</v>
      </c>
      <c r="F87" s="4">
        <v>178.7</v>
      </c>
      <c r="G87" s="4">
        <v>319.76</v>
      </c>
      <c r="H87" s="4">
        <v>210</v>
      </c>
      <c r="I87" s="4">
        <v>109.75999999999999</v>
      </c>
      <c r="J87" s="4">
        <v>19.2</v>
      </c>
    </row>
    <row r="88" spans="1:10" x14ac:dyDescent="0.25">
      <c r="A88" t="s">
        <v>38</v>
      </c>
      <c r="B88" s="4">
        <v>2505</v>
      </c>
      <c r="C88" s="11">
        <v>17.996007984031937</v>
      </c>
      <c r="D88" s="4">
        <v>450.8</v>
      </c>
      <c r="E88" s="4">
        <v>56.4</v>
      </c>
      <c r="F88" s="4">
        <v>180.5</v>
      </c>
      <c r="G88" s="4">
        <v>326.64999999999998</v>
      </c>
      <c r="H88" s="4">
        <v>212.8</v>
      </c>
      <c r="I88" s="4">
        <v>113.84999999999997</v>
      </c>
      <c r="J88" s="4">
        <v>19.25</v>
      </c>
    </row>
    <row r="89" spans="1:10" x14ac:dyDescent="0.25">
      <c r="A89" t="s">
        <v>39</v>
      </c>
      <c r="B89" s="4">
        <v>2547</v>
      </c>
      <c r="C89" s="11">
        <v>17.997644287396934</v>
      </c>
      <c r="D89" s="4">
        <v>458.4</v>
      </c>
      <c r="E89" s="4">
        <v>60.9</v>
      </c>
      <c r="F89" s="4">
        <v>182.3</v>
      </c>
      <c r="G89" s="4">
        <v>336.95999999999992</v>
      </c>
      <c r="H89" s="4">
        <v>219.2</v>
      </c>
      <c r="I89" s="4">
        <v>117.75999999999993</v>
      </c>
      <c r="J89" s="4">
        <v>19.29</v>
      </c>
    </row>
    <row r="90" spans="1:10" x14ac:dyDescent="0.25">
      <c r="A90" t="s">
        <v>40</v>
      </c>
      <c r="B90" s="4">
        <v>2584</v>
      </c>
      <c r="C90" s="11">
        <v>17.995356037151701</v>
      </c>
      <c r="D90" s="4">
        <v>465</v>
      </c>
      <c r="E90" s="4">
        <v>64.599999999999994</v>
      </c>
      <c r="F90" s="4">
        <v>184.1</v>
      </c>
      <c r="G90" s="4">
        <v>345.45</v>
      </c>
      <c r="H90" s="4">
        <v>223.5</v>
      </c>
      <c r="I90" s="4">
        <v>121.94999999999999</v>
      </c>
      <c r="J90" s="4">
        <v>19.34</v>
      </c>
    </row>
    <row r="91" spans="1:10" x14ac:dyDescent="0.25">
      <c r="A91" t="s">
        <v>41</v>
      </c>
      <c r="B91" s="4">
        <v>2622</v>
      </c>
      <c r="C91" s="11">
        <v>18.001525553012968</v>
      </c>
      <c r="D91" s="4">
        <v>472</v>
      </c>
      <c r="E91" s="4">
        <v>68.900000000000006</v>
      </c>
      <c r="F91" s="4">
        <v>185.9</v>
      </c>
      <c r="G91" s="4">
        <v>354.96000000000004</v>
      </c>
      <c r="H91" s="4">
        <v>228.6</v>
      </c>
      <c r="I91" s="4">
        <v>126.36000000000004</v>
      </c>
      <c r="J91" s="4">
        <v>19.38</v>
      </c>
    </row>
    <row r="92" spans="1:10" x14ac:dyDescent="0.25">
      <c r="A92" t="s">
        <v>45</v>
      </c>
      <c r="B92" s="4">
        <v>2657</v>
      </c>
      <c r="C92" s="11">
        <v>17.997741814076026</v>
      </c>
      <c r="D92" s="4">
        <v>478.2</v>
      </c>
      <c r="E92" s="4">
        <v>73.900000000000006</v>
      </c>
      <c r="F92" s="4">
        <v>187.8</v>
      </c>
      <c r="G92" s="4">
        <v>364.28000000000003</v>
      </c>
      <c r="H92" s="4">
        <v>233.6</v>
      </c>
      <c r="I92" s="4">
        <v>130.68000000000004</v>
      </c>
      <c r="J92" s="4">
        <v>19.399999999999999</v>
      </c>
    </row>
    <row r="93" spans="1:10" x14ac:dyDescent="0.25">
      <c r="A93" t="s">
        <v>13</v>
      </c>
    </row>
    <row r="94" spans="1:10" x14ac:dyDescent="0.25">
      <c r="A94" t="s">
        <v>13</v>
      </c>
    </row>
    <row r="95" spans="1:10" x14ac:dyDescent="0.25">
      <c r="A95" t="s">
        <v>339</v>
      </c>
    </row>
    <row r="96" spans="1:10" x14ac:dyDescent="0.25">
      <c r="A96" t="s">
        <v>0</v>
      </c>
      <c r="B96" s="4" t="s">
        <v>2</v>
      </c>
      <c r="C96" s="10" t="s">
        <v>447</v>
      </c>
      <c r="E96" s="4" t="s">
        <v>2</v>
      </c>
      <c r="F96" s="4" t="s">
        <v>2</v>
      </c>
      <c r="G96" s="4" t="s">
        <v>3</v>
      </c>
      <c r="H96" s="4" t="s">
        <v>14</v>
      </c>
      <c r="I96" s="4" t="s">
        <v>471</v>
      </c>
      <c r="J96" s="4" t="s">
        <v>4</v>
      </c>
    </row>
    <row r="97" spans="1:10" x14ac:dyDescent="0.25">
      <c r="A97" s="32" t="s">
        <v>369</v>
      </c>
      <c r="B97" s="33" t="s">
        <v>15</v>
      </c>
      <c r="C97" s="34" t="s">
        <v>16</v>
      </c>
      <c r="D97" s="33" t="s">
        <v>373</v>
      </c>
      <c r="E97" s="33" t="s">
        <v>8</v>
      </c>
      <c r="F97" s="33" t="s">
        <v>9</v>
      </c>
      <c r="G97" s="33" t="s">
        <v>367</v>
      </c>
      <c r="H97" s="33" t="s">
        <v>11</v>
      </c>
      <c r="I97" s="33" t="s">
        <v>450</v>
      </c>
      <c r="J97" s="33" t="s">
        <v>10</v>
      </c>
    </row>
    <row r="98" spans="1:10" x14ac:dyDescent="0.25">
      <c r="A98" t="s">
        <v>30</v>
      </c>
      <c r="B98" s="4">
        <v>336</v>
      </c>
      <c r="C98" s="11">
        <v>18.154761904761905</v>
      </c>
      <c r="D98" s="4">
        <v>61</v>
      </c>
      <c r="E98" s="4">
        <v>363</v>
      </c>
      <c r="F98" s="4">
        <v>31</v>
      </c>
      <c r="G98" s="4">
        <v>395</v>
      </c>
      <c r="H98" s="4">
        <v>395</v>
      </c>
      <c r="I98" s="4">
        <v>0</v>
      </c>
      <c r="J98" s="4">
        <v>12</v>
      </c>
    </row>
    <row r="99" spans="1:10" x14ac:dyDescent="0.25">
      <c r="A99" t="s">
        <v>31</v>
      </c>
      <c r="B99" s="4">
        <v>380</v>
      </c>
      <c r="C99" s="11">
        <v>18.157894736842106</v>
      </c>
      <c r="D99" s="4">
        <v>69</v>
      </c>
      <c r="E99" s="4">
        <v>377</v>
      </c>
      <c r="F99" s="4">
        <v>32</v>
      </c>
      <c r="G99" s="4">
        <v>415</v>
      </c>
      <c r="H99" s="4">
        <v>415</v>
      </c>
      <c r="I99" s="4">
        <v>0</v>
      </c>
      <c r="J99" s="4">
        <v>11</v>
      </c>
    </row>
    <row r="100" spans="1:10" x14ac:dyDescent="0.25">
      <c r="A100" s="35" t="s">
        <v>32</v>
      </c>
      <c r="B100" s="36">
        <v>415</v>
      </c>
      <c r="C100" s="37">
        <v>18.072289156626507</v>
      </c>
      <c r="D100" s="36">
        <v>75</v>
      </c>
      <c r="E100" s="36">
        <v>391</v>
      </c>
      <c r="F100" s="36">
        <v>32</v>
      </c>
      <c r="G100" s="36">
        <v>434</v>
      </c>
      <c r="H100" s="36">
        <v>434</v>
      </c>
      <c r="I100" s="36">
        <v>0</v>
      </c>
      <c r="J100" s="36">
        <v>11</v>
      </c>
    </row>
    <row r="101" spans="1:10" x14ac:dyDescent="0.25">
      <c r="A101" t="s">
        <v>33</v>
      </c>
      <c r="B101" s="4">
        <v>452.7</v>
      </c>
      <c r="C101" s="11">
        <v>18.071570576540758</v>
      </c>
      <c r="D101" s="4">
        <v>81.81</v>
      </c>
      <c r="E101" s="4">
        <v>399.3</v>
      </c>
      <c r="F101" s="4">
        <v>32.65</v>
      </c>
      <c r="G101" s="4">
        <v>448.51000000000005</v>
      </c>
      <c r="H101" s="4">
        <v>448.51000000000005</v>
      </c>
      <c r="I101" s="4">
        <v>0</v>
      </c>
      <c r="J101" s="4">
        <v>10.95</v>
      </c>
    </row>
    <row r="102" spans="1:10" x14ac:dyDescent="0.25">
      <c r="A102" t="s">
        <v>34</v>
      </c>
      <c r="B102" s="4">
        <v>462.1</v>
      </c>
      <c r="C102" s="11">
        <v>18.069681887037436</v>
      </c>
      <c r="D102" s="4">
        <v>83.5</v>
      </c>
      <c r="E102" s="4">
        <v>397.5</v>
      </c>
      <c r="F102" s="4">
        <v>32.47</v>
      </c>
      <c r="G102" s="4">
        <v>448.58000000000004</v>
      </c>
      <c r="H102" s="4">
        <v>448.58000000000004</v>
      </c>
      <c r="I102" s="4">
        <v>0</v>
      </c>
      <c r="J102" s="4">
        <v>10.9</v>
      </c>
    </row>
    <row r="103" spans="1:10" x14ac:dyDescent="0.25">
      <c r="A103" t="s">
        <v>35</v>
      </c>
      <c r="B103" s="4">
        <v>474.3</v>
      </c>
      <c r="C103" s="11">
        <v>18.070841239721695</v>
      </c>
      <c r="D103" s="4">
        <v>85.71</v>
      </c>
      <c r="E103" s="4">
        <v>403.6</v>
      </c>
      <c r="F103" s="4">
        <v>32.53</v>
      </c>
      <c r="G103" s="4">
        <v>456.82999999999993</v>
      </c>
      <c r="H103" s="4">
        <v>456.82999999999993</v>
      </c>
      <c r="I103" s="4">
        <v>0</v>
      </c>
      <c r="J103" s="4">
        <v>10.85</v>
      </c>
    </row>
    <row r="104" spans="1:10" x14ac:dyDescent="0.25">
      <c r="A104" t="s">
        <v>36</v>
      </c>
      <c r="B104" s="4">
        <v>481.6</v>
      </c>
      <c r="C104" s="11">
        <v>18.073089700996679</v>
      </c>
      <c r="D104" s="4">
        <v>87.04</v>
      </c>
      <c r="E104" s="4">
        <v>406</v>
      </c>
      <c r="F104" s="4">
        <v>32.56</v>
      </c>
      <c r="G104" s="4">
        <v>460.54</v>
      </c>
      <c r="H104" s="4">
        <v>460.54</v>
      </c>
      <c r="I104" s="4">
        <v>0</v>
      </c>
      <c r="J104" s="4">
        <v>10.79</v>
      </c>
    </row>
    <row r="105" spans="1:10" x14ac:dyDescent="0.25">
      <c r="A105" t="s">
        <v>37</v>
      </c>
      <c r="B105" s="4">
        <v>488</v>
      </c>
      <c r="C105" s="11">
        <v>18.071721311475407</v>
      </c>
      <c r="D105" s="4">
        <v>88.19</v>
      </c>
      <c r="E105" s="4">
        <v>411.8</v>
      </c>
      <c r="F105" s="4">
        <v>32.61</v>
      </c>
      <c r="G105" s="4">
        <v>467.44</v>
      </c>
      <c r="H105" s="4">
        <v>467.44</v>
      </c>
      <c r="I105" s="4">
        <v>0</v>
      </c>
      <c r="J105" s="4">
        <v>10.73</v>
      </c>
    </row>
    <row r="106" spans="1:10" x14ac:dyDescent="0.25">
      <c r="A106" t="s">
        <v>38</v>
      </c>
      <c r="B106" s="4">
        <v>494.8</v>
      </c>
      <c r="C106" s="11">
        <v>18.073969280517382</v>
      </c>
      <c r="D106" s="4">
        <v>89.43</v>
      </c>
      <c r="E106" s="4">
        <v>417.2</v>
      </c>
      <c r="F106" s="4">
        <v>32.729999999999997</v>
      </c>
      <c r="G106" s="4">
        <v>473.98</v>
      </c>
      <c r="H106" s="4">
        <v>473.98</v>
      </c>
      <c r="I106" s="4">
        <v>0</v>
      </c>
      <c r="J106" s="4">
        <v>10.65</v>
      </c>
    </row>
    <row r="107" spans="1:10" x14ac:dyDescent="0.25">
      <c r="A107" t="s">
        <v>39</v>
      </c>
      <c r="B107" s="4">
        <v>502.3</v>
      </c>
      <c r="C107" s="11">
        <v>18.072864821819628</v>
      </c>
      <c r="D107" s="4">
        <v>90.78</v>
      </c>
      <c r="E107" s="4">
        <v>421.6</v>
      </c>
      <c r="F107" s="4">
        <v>32.799999999999997</v>
      </c>
      <c r="G107" s="4">
        <v>479.61999999999995</v>
      </c>
      <c r="H107" s="4">
        <v>479.61999999999995</v>
      </c>
      <c r="I107" s="4">
        <v>0</v>
      </c>
      <c r="J107" s="4">
        <v>10.61</v>
      </c>
    </row>
    <row r="108" spans="1:10" x14ac:dyDescent="0.25">
      <c r="A108" t="s">
        <v>40</v>
      </c>
      <c r="B108" s="4">
        <v>512.1</v>
      </c>
      <c r="C108" s="11">
        <v>18.072642062097245</v>
      </c>
      <c r="D108" s="4">
        <v>92.55</v>
      </c>
      <c r="E108" s="4">
        <v>428.5</v>
      </c>
      <c r="F108" s="4">
        <v>33.01</v>
      </c>
      <c r="G108" s="4">
        <v>488.08</v>
      </c>
      <c r="H108" s="4">
        <v>488.08</v>
      </c>
      <c r="I108" s="4">
        <v>0</v>
      </c>
      <c r="J108" s="4">
        <v>10.57</v>
      </c>
    </row>
    <row r="109" spans="1:10" x14ac:dyDescent="0.25">
      <c r="A109" t="s">
        <v>41</v>
      </c>
      <c r="B109" s="4">
        <v>520.6</v>
      </c>
      <c r="C109" s="11">
        <v>18.071456012293506</v>
      </c>
      <c r="D109" s="4">
        <v>94.08</v>
      </c>
      <c r="E109" s="4">
        <v>433.6</v>
      </c>
      <c r="F109" s="4">
        <v>33.19</v>
      </c>
      <c r="G109" s="4">
        <v>494.48000000000013</v>
      </c>
      <c r="H109" s="4">
        <v>494.48000000000013</v>
      </c>
      <c r="I109" s="4">
        <v>0</v>
      </c>
      <c r="J109" s="4">
        <v>10.58</v>
      </c>
    </row>
    <row r="110" spans="1:10" x14ac:dyDescent="0.25">
      <c r="A110" t="s">
        <v>45</v>
      </c>
      <c r="B110" s="4">
        <v>530.6</v>
      </c>
      <c r="C110" s="11">
        <v>18.071993969091594</v>
      </c>
      <c r="D110" s="4">
        <v>95.89</v>
      </c>
      <c r="E110" s="4">
        <v>437.8</v>
      </c>
      <c r="F110" s="4">
        <v>33.42</v>
      </c>
      <c r="G110" s="4">
        <v>500.24000000000007</v>
      </c>
      <c r="H110" s="4">
        <v>500.24000000000007</v>
      </c>
      <c r="I110" s="4">
        <v>0</v>
      </c>
      <c r="J110" s="4">
        <v>10.61</v>
      </c>
    </row>
    <row r="111" spans="1:10" x14ac:dyDescent="0.25">
      <c r="A111" t="s">
        <v>13</v>
      </c>
    </row>
    <row r="112" spans="1:10" x14ac:dyDescent="0.25">
      <c r="A112" t="s">
        <v>13</v>
      </c>
    </row>
    <row r="113" spans="1:10" x14ac:dyDescent="0.25">
      <c r="A113" t="s">
        <v>340</v>
      </c>
    </row>
    <row r="114" spans="1:10" x14ac:dyDescent="0.25">
      <c r="A114" t="s">
        <v>0</v>
      </c>
      <c r="B114" s="4" t="s">
        <v>2</v>
      </c>
      <c r="C114" s="10" t="s">
        <v>447</v>
      </c>
      <c r="E114" s="4" t="s">
        <v>2</v>
      </c>
      <c r="F114" s="4" t="s">
        <v>2</v>
      </c>
      <c r="G114" s="4" t="s">
        <v>3</v>
      </c>
      <c r="H114" s="4" t="s">
        <v>14</v>
      </c>
      <c r="I114" s="4" t="s">
        <v>471</v>
      </c>
      <c r="J114" s="4" t="s">
        <v>4</v>
      </c>
    </row>
    <row r="115" spans="1:10" x14ac:dyDescent="0.25">
      <c r="A115" s="32" t="s">
        <v>369</v>
      </c>
      <c r="B115" s="33" t="s">
        <v>15</v>
      </c>
      <c r="C115" s="34" t="s">
        <v>16</v>
      </c>
      <c r="D115" s="33" t="s">
        <v>373</v>
      </c>
      <c r="E115" s="33" t="s">
        <v>8</v>
      </c>
      <c r="F115" s="33" t="s">
        <v>9</v>
      </c>
      <c r="G115" s="33" t="s">
        <v>367</v>
      </c>
      <c r="H115" s="33" t="s">
        <v>11</v>
      </c>
      <c r="I115" s="33" t="s">
        <v>450</v>
      </c>
      <c r="J115" s="33" t="s">
        <v>10</v>
      </c>
    </row>
    <row r="116" spans="1:10" x14ac:dyDescent="0.25">
      <c r="A116" t="s">
        <v>30</v>
      </c>
      <c r="B116" s="4">
        <v>81500</v>
      </c>
      <c r="C116" s="11">
        <v>17.920245398773005</v>
      </c>
      <c r="D116" s="4">
        <v>14605</v>
      </c>
      <c r="E116" s="4">
        <v>586</v>
      </c>
      <c r="F116" s="4">
        <v>96</v>
      </c>
      <c r="G116" s="4">
        <v>15350</v>
      </c>
      <c r="H116" s="4">
        <v>15350</v>
      </c>
      <c r="I116" s="4">
        <v>0</v>
      </c>
      <c r="J116" s="4">
        <v>523</v>
      </c>
    </row>
    <row r="117" spans="1:10" x14ac:dyDescent="0.25">
      <c r="A117" t="s">
        <v>31</v>
      </c>
      <c r="B117" s="4">
        <v>88000</v>
      </c>
      <c r="C117" s="11">
        <v>17.920454545454547</v>
      </c>
      <c r="D117" s="4">
        <v>15770</v>
      </c>
      <c r="E117" s="4">
        <v>711</v>
      </c>
      <c r="F117" s="4">
        <v>118</v>
      </c>
      <c r="G117" s="4">
        <v>16350</v>
      </c>
      <c r="H117" s="4">
        <v>16350</v>
      </c>
      <c r="I117" s="4">
        <v>0</v>
      </c>
      <c r="J117" s="4">
        <v>536</v>
      </c>
    </row>
    <row r="118" spans="1:10" x14ac:dyDescent="0.25">
      <c r="A118" s="35" t="s">
        <v>32</v>
      </c>
      <c r="B118" s="36">
        <v>95000</v>
      </c>
      <c r="C118" s="37">
        <v>17.919999999999998</v>
      </c>
      <c r="D118" s="36">
        <v>17024</v>
      </c>
      <c r="E118" s="36">
        <v>500</v>
      </c>
      <c r="F118" s="36">
        <v>100</v>
      </c>
      <c r="G118" s="36">
        <v>17400</v>
      </c>
      <c r="H118" s="36">
        <v>17400</v>
      </c>
      <c r="I118" s="36">
        <v>0</v>
      </c>
      <c r="J118" s="36">
        <v>560</v>
      </c>
    </row>
    <row r="119" spans="1:10" x14ac:dyDescent="0.25">
      <c r="A119" t="s">
        <v>33</v>
      </c>
      <c r="B119" s="4">
        <v>100607</v>
      </c>
      <c r="C119" s="11">
        <v>17.920224238870059</v>
      </c>
      <c r="D119" s="4">
        <v>18029</v>
      </c>
      <c r="E119" s="4">
        <v>606</v>
      </c>
      <c r="F119" s="4">
        <v>105.8</v>
      </c>
      <c r="G119" s="4">
        <v>18481.2</v>
      </c>
      <c r="H119" s="4">
        <v>18481.2</v>
      </c>
      <c r="I119" s="4">
        <v>0</v>
      </c>
      <c r="J119" s="4">
        <v>608</v>
      </c>
    </row>
    <row r="120" spans="1:10" x14ac:dyDescent="0.25">
      <c r="A120" t="s">
        <v>34</v>
      </c>
      <c r="B120" s="4">
        <v>105232</v>
      </c>
      <c r="C120" s="11">
        <v>17.919454158430895</v>
      </c>
      <c r="D120" s="4">
        <v>18857</v>
      </c>
      <c r="E120" s="4">
        <v>702</v>
      </c>
      <c r="F120" s="4">
        <v>119.4</v>
      </c>
      <c r="G120" s="4">
        <v>19419.599999999999</v>
      </c>
      <c r="H120" s="4">
        <v>19419.599999999999</v>
      </c>
      <c r="I120" s="4">
        <v>0</v>
      </c>
      <c r="J120" s="4">
        <v>628</v>
      </c>
    </row>
    <row r="121" spans="1:10" x14ac:dyDescent="0.25">
      <c r="A121" t="s">
        <v>35</v>
      </c>
      <c r="B121" s="4">
        <v>109312</v>
      </c>
      <c r="C121" s="11">
        <v>17.920264929742387</v>
      </c>
      <c r="D121" s="4">
        <v>19589</v>
      </c>
      <c r="E121" s="4">
        <v>781</v>
      </c>
      <c r="F121" s="4">
        <v>126.5</v>
      </c>
      <c r="G121" s="4">
        <v>20243.5</v>
      </c>
      <c r="H121" s="4">
        <v>20243.5</v>
      </c>
      <c r="I121" s="4">
        <v>0</v>
      </c>
      <c r="J121" s="4">
        <v>628</v>
      </c>
    </row>
    <row r="122" spans="1:10" x14ac:dyDescent="0.25">
      <c r="A122" t="s">
        <v>36</v>
      </c>
      <c r="B122" s="4">
        <v>113352</v>
      </c>
      <c r="C122" s="11">
        <v>17.920283717975863</v>
      </c>
      <c r="D122" s="4">
        <v>20313</v>
      </c>
      <c r="E122" s="4">
        <v>873</v>
      </c>
      <c r="F122" s="4">
        <v>132.1</v>
      </c>
      <c r="G122" s="4">
        <v>21048.9</v>
      </c>
      <c r="H122" s="4">
        <v>21048.9</v>
      </c>
      <c r="I122" s="4">
        <v>0</v>
      </c>
      <c r="J122" s="4">
        <v>633</v>
      </c>
    </row>
    <row r="123" spans="1:10" x14ac:dyDescent="0.25">
      <c r="A123" t="s">
        <v>37</v>
      </c>
      <c r="B123" s="4">
        <v>118473</v>
      </c>
      <c r="C123" s="11">
        <v>17.919694782777508</v>
      </c>
      <c r="D123" s="4">
        <v>21230</v>
      </c>
      <c r="E123" s="4">
        <v>959</v>
      </c>
      <c r="F123" s="4">
        <v>136.1</v>
      </c>
      <c r="G123" s="4">
        <v>22037.9</v>
      </c>
      <c r="H123" s="4">
        <v>22037.9</v>
      </c>
      <c r="I123" s="4">
        <v>0</v>
      </c>
      <c r="J123" s="4">
        <v>648</v>
      </c>
    </row>
    <row r="124" spans="1:10" x14ac:dyDescent="0.25">
      <c r="A124" t="s">
        <v>38</v>
      </c>
      <c r="B124" s="4">
        <v>124296</v>
      </c>
      <c r="C124" s="11">
        <v>17.920126150479501</v>
      </c>
      <c r="D124" s="4">
        <v>22274</v>
      </c>
      <c r="E124" s="4">
        <v>1036</v>
      </c>
      <c r="F124" s="4">
        <v>142.1</v>
      </c>
      <c r="G124" s="4">
        <v>23135.9</v>
      </c>
      <c r="H124" s="4">
        <v>23135.9</v>
      </c>
      <c r="I124" s="4">
        <v>0</v>
      </c>
      <c r="J124" s="4">
        <v>680</v>
      </c>
    </row>
    <row r="125" spans="1:10" x14ac:dyDescent="0.25">
      <c r="A125" t="s">
        <v>39</v>
      </c>
      <c r="B125" s="4">
        <v>129097</v>
      </c>
      <c r="C125" s="11">
        <v>17.919858710891809</v>
      </c>
      <c r="D125" s="4">
        <v>23134</v>
      </c>
      <c r="E125" s="4">
        <v>1156</v>
      </c>
      <c r="F125" s="4">
        <v>147.69999999999999</v>
      </c>
      <c r="G125" s="4">
        <v>24106.3</v>
      </c>
      <c r="H125" s="4">
        <v>24106.3</v>
      </c>
      <c r="I125" s="4">
        <v>0</v>
      </c>
      <c r="J125" s="4">
        <v>716</v>
      </c>
    </row>
    <row r="126" spans="1:10" x14ac:dyDescent="0.25">
      <c r="A126" t="s">
        <v>40</v>
      </c>
      <c r="B126" s="4">
        <v>133787</v>
      </c>
      <c r="C126" s="11">
        <v>17.920276260025265</v>
      </c>
      <c r="D126" s="4">
        <v>23975</v>
      </c>
      <c r="E126" s="4">
        <v>1258</v>
      </c>
      <c r="F126" s="4">
        <v>149.30000000000001</v>
      </c>
      <c r="G126" s="4">
        <v>25051.7</v>
      </c>
      <c r="H126" s="4">
        <v>25051.7</v>
      </c>
      <c r="I126" s="4">
        <v>0</v>
      </c>
      <c r="J126" s="4">
        <v>748</v>
      </c>
    </row>
    <row r="127" spans="1:10" x14ac:dyDescent="0.25">
      <c r="A127" t="s">
        <v>41</v>
      </c>
      <c r="B127" s="4">
        <v>138344</v>
      </c>
      <c r="C127" s="11">
        <v>17.919823049788931</v>
      </c>
      <c r="D127" s="4">
        <v>24791</v>
      </c>
      <c r="E127" s="4">
        <v>1361</v>
      </c>
      <c r="F127" s="4">
        <v>153</v>
      </c>
      <c r="G127" s="4">
        <v>25969</v>
      </c>
      <c r="H127" s="4">
        <v>25969</v>
      </c>
      <c r="I127" s="4">
        <v>0</v>
      </c>
      <c r="J127" s="4">
        <v>778</v>
      </c>
    </row>
    <row r="128" spans="1:10" x14ac:dyDescent="0.25">
      <c r="A128" t="s">
        <v>45</v>
      </c>
      <c r="B128" s="4">
        <v>143269</v>
      </c>
      <c r="C128" s="11">
        <v>17.920136247199324</v>
      </c>
      <c r="D128" s="4">
        <v>25674</v>
      </c>
      <c r="E128" s="4">
        <v>1456</v>
      </c>
      <c r="F128" s="4">
        <v>155.30000000000001</v>
      </c>
      <c r="G128" s="4">
        <v>26947.7</v>
      </c>
      <c r="H128" s="4">
        <v>26947.7</v>
      </c>
      <c r="I128" s="4">
        <v>0</v>
      </c>
      <c r="J128" s="4">
        <v>805</v>
      </c>
    </row>
    <row r="129" spans="1:10" x14ac:dyDescent="0.25">
      <c r="A129" t="s">
        <v>13</v>
      </c>
    </row>
    <row r="130" spans="1:10" x14ac:dyDescent="0.25">
      <c r="A130" t="s">
        <v>13</v>
      </c>
    </row>
    <row r="131" spans="1:10" x14ac:dyDescent="0.25">
      <c r="A131" t="s">
        <v>341</v>
      </c>
    </row>
    <row r="132" spans="1:10" x14ac:dyDescent="0.25">
      <c r="A132" t="s">
        <v>0</v>
      </c>
      <c r="B132" s="4" t="s">
        <v>2</v>
      </c>
      <c r="C132" s="10" t="s">
        <v>447</v>
      </c>
      <c r="E132" s="4" t="s">
        <v>2</v>
      </c>
      <c r="F132" s="4" t="s">
        <v>2</v>
      </c>
      <c r="G132" s="4" t="s">
        <v>3</v>
      </c>
      <c r="H132" s="4" t="s">
        <v>14</v>
      </c>
      <c r="I132" s="4" t="s">
        <v>471</v>
      </c>
      <c r="J132" s="4" t="s">
        <v>4</v>
      </c>
    </row>
    <row r="133" spans="1:10" x14ac:dyDescent="0.25">
      <c r="A133" s="32" t="s">
        <v>369</v>
      </c>
      <c r="B133" s="33" t="s">
        <v>15</v>
      </c>
      <c r="C133" s="34" t="s">
        <v>16</v>
      </c>
      <c r="D133" s="33" t="s">
        <v>373</v>
      </c>
      <c r="E133" s="33" t="s">
        <v>8</v>
      </c>
      <c r="F133" s="33" t="s">
        <v>9</v>
      </c>
      <c r="G133" s="33" t="s">
        <v>367</v>
      </c>
      <c r="H133" s="33" t="s">
        <v>11</v>
      </c>
      <c r="I133" s="33" t="s">
        <v>450</v>
      </c>
      <c r="J133" s="33" t="s">
        <v>10</v>
      </c>
    </row>
    <row r="134" spans="1:10" x14ac:dyDescent="0.25">
      <c r="A134" t="s">
        <v>30</v>
      </c>
      <c r="B134" s="4">
        <v>92</v>
      </c>
      <c r="C134" s="11">
        <v>18.478260869565215</v>
      </c>
      <c r="D134" s="4">
        <v>17</v>
      </c>
      <c r="E134" s="4">
        <v>84</v>
      </c>
      <c r="F134" s="4">
        <v>0</v>
      </c>
      <c r="G134" s="4">
        <v>105</v>
      </c>
      <c r="H134" s="4">
        <v>105</v>
      </c>
      <c r="I134" s="4">
        <v>0</v>
      </c>
      <c r="J134" s="4">
        <v>4</v>
      </c>
    </row>
    <row r="135" spans="1:10" x14ac:dyDescent="0.25">
      <c r="A135" t="s">
        <v>31</v>
      </c>
      <c r="B135" s="4">
        <v>120</v>
      </c>
      <c r="C135" s="11">
        <v>18.333333333333332</v>
      </c>
      <c r="D135" s="4">
        <v>22</v>
      </c>
      <c r="E135" s="4">
        <v>100</v>
      </c>
      <c r="F135" s="4">
        <v>0</v>
      </c>
      <c r="G135" s="4">
        <v>121</v>
      </c>
      <c r="H135" s="4">
        <v>121</v>
      </c>
      <c r="I135" s="4">
        <v>0</v>
      </c>
      <c r="J135" s="4">
        <v>5</v>
      </c>
    </row>
    <row r="136" spans="1:10" x14ac:dyDescent="0.25">
      <c r="A136" s="35" t="s">
        <v>32</v>
      </c>
      <c r="B136" s="36">
        <v>130</v>
      </c>
      <c r="C136" s="37">
        <v>18.461538461538463</v>
      </c>
      <c r="D136" s="36">
        <v>24</v>
      </c>
      <c r="E136" s="36">
        <v>110</v>
      </c>
      <c r="F136" s="36">
        <v>0</v>
      </c>
      <c r="G136" s="36">
        <v>135</v>
      </c>
      <c r="H136" s="36">
        <v>135</v>
      </c>
      <c r="I136" s="36">
        <v>0</v>
      </c>
      <c r="J136" s="36">
        <v>4</v>
      </c>
    </row>
    <row r="137" spans="1:10" x14ac:dyDescent="0.25">
      <c r="A137" t="s">
        <v>33</v>
      </c>
      <c r="B137" s="4">
        <v>141.6</v>
      </c>
      <c r="C137" s="11">
        <v>18.418079096045197</v>
      </c>
      <c r="D137" s="4">
        <v>26.08</v>
      </c>
      <c r="E137" s="4">
        <v>112.6</v>
      </c>
      <c r="F137" s="4">
        <v>0</v>
      </c>
      <c r="G137" s="4">
        <v>138.56</v>
      </c>
      <c r="H137" s="4">
        <v>138.56</v>
      </c>
      <c r="I137" s="4">
        <v>0</v>
      </c>
      <c r="J137" s="4">
        <v>4.12</v>
      </c>
    </row>
    <row r="138" spans="1:10" x14ac:dyDescent="0.25">
      <c r="A138" t="s">
        <v>34</v>
      </c>
      <c r="B138" s="4">
        <v>148</v>
      </c>
      <c r="C138" s="11">
        <v>18.364864864864867</v>
      </c>
      <c r="D138" s="4">
        <v>27.18</v>
      </c>
      <c r="E138" s="4">
        <v>111.1</v>
      </c>
      <c r="F138" s="4">
        <v>0</v>
      </c>
      <c r="G138" s="4">
        <v>138.16</v>
      </c>
      <c r="H138" s="4">
        <v>138.16</v>
      </c>
      <c r="I138" s="4">
        <v>0</v>
      </c>
      <c r="J138" s="4">
        <v>4.24</v>
      </c>
    </row>
    <row r="139" spans="1:10" x14ac:dyDescent="0.25">
      <c r="A139" t="s">
        <v>35</v>
      </c>
      <c r="B139" s="4">
        <v>154.5</v>
      </c>
      <c r="C139" s="11">
        <v>18.33009708737864</v>
      </c>
      <c r="D139" s="4">
        <v>28.32</v>
      </c>
      <c r="E139" s="4">
        <v>110.8</v>
      </c>
      <c r="F139" s="4">
        <v>0</v>
      </c>
      <c r="G139" s="4">
        <v>138.99</v>
      </c>
      <c r="H139" s="4">
        <v>138.99</v>
      </c>
      <c r="I139" s="4">
        <v>0</v>
      </c>
      <c r="J139" s="4">
        <v>4.37</v>
      </c>
    </row>
    <row r="140" spans="1:10" x14ac:dyDescent="0.25">
      <c r="A140" t="s">
        <v>36</v>
      </c>
      <c r="B140" s="4">
        <v>159.9</v>
      </c>
      <c r="C140" s="11">
        <v>18.280175109443402</v>
      </c>
      <c r="D140" s="4">
        <v>29.23</v>
      </c>
      <c r="E140" s="4">
        <v>110.8</v>
      </c>
      <c r="F140" s="4">
        <v>0</v>
      </c>
      <c r="G140" s="4">
        <v>139.9</v>
      </c>
      <c r="H140" s="4">
        <v>139.9</v>
      </c>
      <c r="I140" s="4">
        <v>0</v>
      </c>
      <c r="J140" s="4">
        <v>4.5</v>
      </c>
    </row>
    <row r="141" spans="1:10" x14ac:dyDescent="0.25">
      <c r="A141" t="s">
        <v>37</v>
      </c>
      <c r="B141" s="4">
        <v>166.1</v>
      </c>
      <c r="C141" s="11">
        <v>18.236002408187836</v>
      </c>
      <c r="D141" s="4">
        <v>30.29</v>
      </c>
      <c r="E141" s="4">
        <v>111.9</v>
      </c>
      <c r="F141" s="4">
        <v>0</v>
      </c>
      <c r="G141" s="4">
        <v>142.05000000000001</v>
      </c>
      <c r="H141" s="4">
        <v>142.05000000000001</v>
      </c>
      <c r="I141" s="4">
        <v>0</v>
      </c>
      <c r="J141" s="4">
        <v>4.6399999999999997</v>
      </c>
    </row>
    <row r="142" spans="1:10" x14ac:dyDescent="0.25">
      <c r="A142" t="s">
        <v>38</v>
      </c>
      <c r="B142" s="4">
        <v>173.2</v>
      </c>
      <c r="C142" s="11">
        <v>18.192840646651273</v>
      </c>
      <c r="D142" s="4">
        <v>31.51</v>
      </c>
      <c r="E142" s="4">
        <v>113.2</v>
      </c>
      <c r="F142" s="4">
        <v>0</v>
      </c>
      <c r="G142" s="4">
        <v>144.57</v>
      </c>
      <c r="H142" s="4">
        <v>144.57</v>
      </c>
      <c r="I142" s="4">
        <v>0</v>
      </c>
      <c r="J142" s="4">
        <v>4.78</v>
      </c>
    </row>
    <row r="143" spans="1:10" x14ac:dyDescent="0.25">
      <c r="A143" t="s">
        <v>39</v>
      </c>
      <c r="B143" s="4">
        <v>180</v>
      </c>
      <c r="C143" s="11">
        <v>18.144444444444442</v>
      </c>
      <c r="D143" s="4">
        <v>32.659999999999997</v>
      </c>
      <c r="E143" s="4">
        <v>113.5</v>
      </c>
      <c r="F143" s="4">
        <v>0</v>
      </c>
      <c r="G143" s="4">
        <v>146.01</v>
      </c>
      <c r="H143" s="4">
        <v>146.01</v>
      </c>
      <c r="I143" s="4">
        <v>0</v>
      </c>
      <c r="J143" s="4">
        <v>4.93</v>
      </c>
    </row>
    <row r="144" spans="1:10" x14ac:dyDescent="0.25">
      <c r="A144" t="s">
        <v>40</v>
      </c>
      <c r="B144" s="4">
        <v>187.5</v>
      </c>
      <c r="C144" s="11">
        <v>18.090666666666667</v>
      </c>
      <c r="D144" s="4">
        <v>33.92</v>
      </c>
      <c r="E144" s="4">
        <v>114.3</v>
      </c>
      <c r="F144" s="4">
        <v>0</v>
      </c>
      <c r="G144" s="4">
        <v>148.07</v>
      </c>
      <c r="H144" s="4">
        <v>148.07</v>
      </c>
      <c r="I144" s="4">
        <v>0</v>
      </c>
      <c r="J144" s="4">
        <v>5.08</v>
      </c>
    </row>
    <row r="145" spans="1:10" x14ac:dyDescent="0.25">
      <c r="A145" t="s">
        <v>41</v>
      </c>
      <c r="B145" s="4">
        <v>194.7</v>
      </c>
      <c r="C145" s="11">
        <v>18.048279404211609</v>
      </c>
      <c r="D145" s="4">
        <v>35.14</v>
      </c>
      <c r="E145" s="4">
        <v>115.2</v>
      </c>
      <c r="F145" s="4">
        <v>0</v>
      </c>
      <c r="G145" s="4">
        <v>150.18</v>
      </c>
      <c r="H145" s="4">
        <v>150.18</v>
      </c>
      <c r="I145" s="4">
        <v>0</v>
      </c>
      <c r="J145" s="4">
        <v>5.24</v>
      </c>
    </row>
    <row r="146" spans="1:10" x14ac:dyDescent="0.25">
      <c r="A146" t="s">
        <v>45</v>
      </c>
      <c r="B146" s="4">
        <v>202.7</v>
      </c>
      <c r="C146" s="11">
        <v>18.001973359644797</v>
      </c>
      <c r="D146" s="4">
        <v>36.49</v>
      </c>
      <c r="E146" s="4">
        <v>115.8</v>
      </c>
      <c r="F146" s="4">
        <v>0</v>
      </c>
      <c r="G146" s="4">
        <v>152.14000000000001</v>
      </c>
      <c r="H146" s="4">
        <v>152.14000000000001</v>
      </c>
      <c r="I146" s="4">
        <v>0</v>
      </c>
      <c r="J146" s="4">
        <v>5.39</v>
      </c>
    </row>
    <row r="147" spans="1:10" x14ac:dyDescent="0.25">
      <c r="A147" t="s">
        <v>13</v>
      </c>
    </row>
    <row r="148" spans="1:10" x14ac:dyDescent="0.25">
      <c r="A148" t="s">
        <v>13</v>
      </c>
    </row>
    <row r="149" spans="1:10" x14ac:dyDescent="0.25">
      <c r="A149" t="s">
        <v>342</v>
      </c>
    </row>
    <row r="150" spans="1:10" x14ac:dyDescent="0.25">
      <c r="A150" t="s">
        <v>0</v>
      </c>
      <c r="B150" s="4" t="s">
        <v>2</v>
      </c>
      <c r="C150" s="10" t="s">
        <v>447</v>
      </c>
      <c r="E150" s="4" t="s">
        <v>2</v>
      </c>
      <c r="F150" s="4" t="s">
        <v>2</v>
      </c>
      <c r="G150" s="4" t="s">
        <v>3</v>
      </c>
      <c r="H150" s="4" t="s">
        <v>14</v>
      </c>
      <c r="I150" s="4" t="s">
        <v>471</v>
      </c>
      <c r="J150" s="4" t="s">
        <v>4</v>
      </c>
    </row>
    <row r="151" spans="1:10" x14ac:dyDescent="0.25">
      <c r="A151" s="32" t="s">
        <v>369</v>
      </c>
      <c r="B151" s="33" t="s">
        <v>15</v>
      </c>
      <c r="C151" s="34" t="s">
        <v>16</v>
      </c>
      <c r="D151" s="33" t="s">
        <v>373</v>
      </c>
      <c r="E151" s="33" t="s">
        <v>8</v>
      </c>
      <c r="F151" s="33" t="s">
        <v>9</v>
      </c>
      <c r="G151" s="33" t="s">
        <v>367</v>
      </c>
      <c r="H151" s="33" t="s">
        <v>11</v>
      </c>
      <c r="I151" s="33" t="s">
        <v>450</v>
      </c>
      <c r="J151" s="33" t="s">
        <v>10</v>
      </c>
    </row>
    <row r="152" spans="1:10" x14ac:dyDescent="0.25">
      <c r="A152" t="s">
        <v>30</v>
      </c>
      <c r="B152" s="4">
        <v>1200</v>
      </c>
      <c r="C152" s="11">
        <v>18</v>
      </c>
      <c r="D152" s="4">
        <v>216</v>
      </c>
      <c r="E152" s="4">
        <v>674</v>
      </c>
      <c r="F152" s="4">
        <v>37</v>
      </c>
      <c r="G152" s="4">
        <v>950</v>
      </c>
      <c r="H152" s="4">
        <v>940</v>
      </c>
      <c r="I152" s="4">
        <v>10</v>
      </c>
      <c r="J152" s="4">
        <v>38</v>
      </c>
    </row>
    <row r="153" spans="1:10" x14ac:dyDescent="0.25">
      <c r="A153" t="s">
        <v>31</v>
      </c>
      <c r="B153" s="4">
        <v>2300</v>
      </c>
      <c r="C153" s="11">
        <v>18</v>
      </c>
      <c r="D153" s="4">
        <v>414</v>
      </c>
      <c r="E153" s="4">
        <v>270</v>
      </c>
      <c r="F153" s="4">
        <v>45</v>
      </c>
      <c r="G153" s="4">
        <v>650</v>
      </c>
      <c r="H153" s="4">
        <v>640</v>
      </c>
      <c r="I153" s="4">
        <v>10</v>
      </c>
      <c r="J153" s="4">
        <v>27</v>
      </c>
    </row>
    <row r="154" spans="1:10" x14ac:dyDescent="0.25">
      <c r="A154" s="35" t="s">
        <v>32</v>
      </c>
      <c r="B154" s="36">
        <v>2800</v>
      </c>
      <c r="C154" s="37">
        <v>18</v>
      </c>
      <c r="D154" s="36">
        <v>504</v>
      </c>
      <c r="E154" s="36">
        <v>370</v>
      </c>
      <c r="F154" s="36">
        <v>40</v>
      </c>
      <c r="G154" s="36">
        <v>830</v>
      </c>
      <c r="H154" s="36">
        <v>820</v>
      </c>
      <c r="I154" s="36">
        <v>10</v>
      </c>
      <c r="J154" s="36">
        <v>31</v>
      </c>
    </row>
    <row r="155" spans="1:10" x14ac:dyDescent="0.25">
      <c r="A155" t="s">
        <v>33</v>
      </c>
      <c r="B155" s="4">
        <v>2893</v>
      </c>
      <c r="C155" s="11">
        <v>17.99861735222952</v>
      </c>
      <c r="D155" s="4">
        <v>520.70000000000005</v>
      </c>
      <c r="E155" s="4">
        <v>380.6</v>
      </c>
      <c r="F155" s="4">
        <v>40</v>
      </c>
      <c r="G155" s="4">
        <v>860.90000000000009</v>
      </c>
      <c r="H155" s="4">
        <v>851</v>
      </c>
      <c r="I155" s="4">
        <v>9.9000000000000909</v>
      </c>
      <c r="J155" s="4">
        <v>31.4</v>
      </c>
    </row>
    <row r="156" spans="1:10" x14ac:dyDescent="0.25">
      <c r="A156" t="s">
        <v>34</v>
      </c>
      <c r="B156" s="4">
        <v>3029</v>
      </c>
      <c r="C156" s="11">
        <v>17.999339716077912</v>
      </c>
      <c r="D156" s="4">
        <v>545.20000000000005</v>
      </c>
      <c r="E156" s="4">
        <v>395.5</v>
      </c>
      <c r="F156" s="4">
        <v>40</v>
      </c>
      <c r="G156" s="4">
        <v>900.5</v>
      </c>
      <c r="H156" s="4">
        <v>890</v>
      </c>
      <c r="I156" s="4">
        <v>10.5</v>
      </c>
      <c r="J156" s="4">
        <v>31.6</v>
      </c>
    </row>
    <row r="157" spans="1:10" x14ac:dyDescent="0.25">
      <c r="A157" t="s">
        <v>35</v>
      </c>
      <c r="B157" s="4">
        <v>3143</v>
      </c>
      <c r="C157" s="11">
        <v>18.001909004136174</v>
      </c>
      <c r="D157" s="4">
        <v>565.79999999999995</v>
      </c>
      <c r="E157" s="4">
        <v>407.9</v>
      </c>
      <c r="F157" s="4">
        <v>40</v>
      </c>
      <c r="G157" s="4">
        <v>933.59999999999991</v>
      </c>
      <c r="H157" s="4">
        <v>924</v>
      </c>
      <c r="I157" s="4">
        <v>9.5999999999999091</v>
      </c>
      <c r="J157" s="4">
        <v>31.7</v>
      </c>
    </row>
    <row r="158" spans="1:10" x14ac:dyDescent="0.25">
      <c r="A158" t="s">
        <v>36</v>
      </c>
      <c r="B158" s="4">
        <v>3257</v>
      </c>
      <c r="C158" s="11">
        <v>18.001228124040527</v>
      </c>
      <c r="D158" s="4">
        <v>586.29999999999995</v>
      </c>
      <c r="E158" s="4">
        <v>422</v>
      </c>
      <c r="F158" s="4">
        <v>40</v>
      </c>
      <c r="G158" s="4">
        <v>968.3</v>
      </c>
      <c r="H158" s="4">
        <v>958</v>
      </c>
      <c r="I158" s="4">
        <v>10.299999999999955</v>
      </c>
      <c r="J158" s="4">
        <v>31.7</v>
      </c>
    </row>
    <row r="159" spans="1:10" x14ac:dyDescent="0.25">
      <c r="A159" t="s">
        <v>37</v>
      </c>
      <c r="B159" s="4">
        <v>3372</v>
      </c>
      <c r="C159" s="11">
        <v>18.001186239620402</v>
      </c>
      <c r="D159" s="4">
        <v>607</v>
      </c>
      <c r="E159" s="4">
        <v>436.2</v>
      </c>
      <c r="F159" s="4">
        <v>40</v>
      </c>
      <c r="G159" s="4">
        <v>1003.2</v>
      </c>
      <c r="H159" s="4">
        <v>993</v>
      </c>
      <c r="I159" s="4">
        <v>10.200000000000045</v>
      </c>
      <c r="J159" s="4">
        <v>31.7</v>
      </c>
    </row>
    <row r="160" spans="1:10" x14ac:dyDescent="0.25">
      <c r="A160" t="s">
        <v>38</v>
      </c>
      <c r="B160" s="4">
        <v>3487</v>
      </c>
      <c r="C160" s="11">
        <v>17.998279323200457</v>
      </c>
      <c r="D160" s="4">
        <v>627.6</v>
      </c>
      <c r="E160" s="4">
        <v>449</v>
      </c>
      <c r="F160" s="4">
        <v>40</v>
      </c>
      <c r="G160" s="4">
        <v>1036.5</v>
      </c>
      <c r="H160" s="4">
        <v>1027</v>
      </c>
      <c r="I160" s="4">
        <v>9.5</v>
      </c>
      <c r="J160" s="4">
        <v>31.8</v>
      </c>
    </row>
    <row r="161" spans="1:10" x14ac:dyDescent="0.25">
      <c r="A161" t="s">
        <v>39</v>
      </c>
      <c r="B161" s="4">
        <v>3602</v>
      </c>
      <c r="C161" s="11">
        <v>17.998334258745142</v>
      </c>
      <c r="D161" s="4">
        <v>648.29999999999995</v>
      </c>
      <c r="E161" s="4">
        <v>463.4</v>
      </c>
      <c r="F161" s="4">
        <v>40</v>
      </c>
      <c r="G161" s="4">
        <v>1071.6999999999998</v>
      </c>
      <c r="H161" s="4">
        <v>1062</v>
      </c>
      <c r="I161" s="4">
        <v>9.6999999999998181</v>
      </c>
      <c r="J161" s="4">
        <v>31.8</v>
      </c>
    </row>
    <row r="162" spans="1:10" x14ac:dyDescent="0.25">
      <c r="A162" t="s">
        <v>40</v>
      </c>
      <c r="B162" s="4">
        <v>3716</v>
      </c>
      <c r="C162" s="11">
        <v>18.000538213132401</v>
      </c>
      <c r="D162" s="4">
        <v>668.9</v>
      </c>
      <c r="E162" s="4">
        <v>476.4</v>
      </c>
      <c r="F162" s="4">
        <v>40</v>
      </c>
      <c r="G162" s="4">
        <v>1105.3</v>
      </c>
      <c r="H162" s="4">
        <v>1095</v>
      </c>
      <c r="I162" s="4">
        <v>10.299999999999955</v>
      </c>
      <c r="J162" s="4">
        <v>31.8</v>
      </c>
    </row>
    <row r="163" spans="1:10" x14ac:dyDescent="0.25">
      <c r="A163" t="s">
        <v>41</v>
      </c>
      <c r="B163" s="4">
        <v>3831</v>
      </c>
      <c r="C163" s="11">
        <v>17.997911772383191</v>
      </c>
      <c r="D163" s="4">
        <v>689.5</v>
      </c>
      <c r="E163" s="4">
        <v>490.2</v>
      </c>
      <c r="F163" s="4">
        <v>40</v>
      </c>
      <c r="G163" s="4">
        <v>1139.7</v>
      </c>
      <c r="H163" s="4">
        <v>1130</v>
      </c>
      <c r="I163" s="4">
        <v>9.7000000000000455</v>
      </c>
      <c r="J163" s="4">
        <v>31.8</v>
      </c>
    </row>
    <row r="164" spans="1:10" x14ac:dyDescent="0.25">
      <c r="A164" t="s">
        <v>45</v>
      </c>
      <c r="B164" s="4">
        <v>3946</v>
      </c>
      <c r="C164" s="11">
        <v>18.000506842372022</v>
      </c>
      <c r="D164" s="4">
        <v>710.3</v>
      </c>
      <c r="E164" s="4">
        <v>502.6</v>
      </c>
      <c r="F164" s="4">
        <v>40</v>
      </c>
      <c r="G164" s="4">
        <v>1172.9000000000001</v>
      </c>
      <c r="H164" s="4">
        <v>1163</v>
      </c>
      <c r="I164" s="4">
        <v>9.9000000000000909</v>
      </c>
      <c r="J164" s="4">
        <v>31.8</v>
      </c>
    </row>
    <row r="165" spans="1:10" x14ac:dyDescent="0.25">
      <c r="A165" t="s">
        <v>13</v>
      </c>
    </row>
    <row r="166" spans="1:10" x14ac:dyDescent="0.25">
      <c r="A166" t="s">
        <v>13</v>
      </c>
    </row>
    <row r="167" spans="1:10" x14ac:dyDescent="0.25">
      <c r="A167" t="s">
        <v>464</v>
      </c>
    </row>
    <row r="168" spans="1:10" x14ac:dyDescent="0.25">
      <c r="A168" t="s">
        <v>0</v>
      </c>
      <c r="B168" s="4" t="s">
        <v>2</v>
      </c>
      <c r="C168" s="10" t="s">
        <v>447</v>
      </c>
      <c r="E168" s="4" t="s">
        <v>2</v>
      </c>
      <c r="F168" s="4" t="s">
        <v>2</v>
      </c>
      <c r="G168" s="4" t="s">
        <v>3</v>
      </c>
      <c r="H168" s="4" t="s">
        <v>14</v>
      </c>
      <c r="I168" s="4" t="s">
        <v>471</v>
      </c>
      <c r="J168" s="4" t="s">
        <v>4</v>
      </c>
    </row>
    <row r="169" spans="1:10" x14ac:dyDescent="0.25">
      <c r="A169" s="32" t="s">
        <v>369</v>
      </c>
      <c r="B169" s="33" t="s">
        <v>15</v>
      </c>
      <c r="C169" s="34" t="s">
        <v>16</v>
      </c>
      <c r="D169" s="33" t="s">
        <v>373</v>
      </c>
      <c r="E169" s="33" t="s">
        <v>8</v>
      </c>
      <c r="F169" s="33" t="s">
        <v>9</v>
      </c>
      <c r="G169" s="33" t="s">
        <v>367</v>
      </c>
      <c r="H169" s="33" t="s">
        <v>11</v>
      </c>
      <c r="I169" s="33" t="s">
        <v>450</v>
      </c>
      <c r="J169" s="33" t="s">
        <v>10</v>
      </c>
    </row>
    <row r="170" spans="1:10" x14ac:dyDescent="0.25">
      <c r="A170" t="s">
        <v>30</v>
      </c>
      <c r="B170" s="4">
        <v>14950</v>
      </c>
      <c r="C170" s="11">
        <v>19.00334448160535</v>
      </c>
      <c r="D170" s="4">
        <v>2841</v>
      </c>
      <c r="E170" s="4">
        <v>325</v>
      </c>
      <c r="F170" s="4">
        <v>915</v>
      </c>
      <c r="G170" s="4">
        <v>2285</v>
      </c>
      <c r="H170" s="4">
        <v>1300</v>
      </c>
      <c r="I170" s="4">
        <v>985</v>
      </c>
      <c r="J170" s="4">
        <v>164</v>
      </c>
    </row>
    <row r="171" spans="1:10" x14ac:dyDescent="0.25">
      <c r="A171" t="s">
        <v>31</v>
      </c>
      <c r="B171" s="4">
        <v>14400</v>
      </c>
      <c r="C171" s="11">
        <v>19</v>
      </c>
      <c r="D171" s="4">
        <v>2736</v>
      </c>
      <c r="E171" s="4">
        <v>285</v>
      </c>
      <c r="F171" s="4">
        <v>850</v>
      </c>
      <c r="G171" s="4">
        <v>2205</v>
      </c>
      <c r="H171" s="4">
        <v>1300</v>
      </c>
      <c r="I171" s="4">
        <v>905</v>
      </c>
      <c r="J171" s="4">
        <v>130</v>
      </c>
    </row>
    <row r="172" spans="1:10" x14ac:dyDescent="0.25">
      <c r="A172" s="35" t="s">
        <v>32</v>
      </c>
      <c r="B172" s="36">
        <v>14500</v>
      </c>
      <c r="C172" s="37">
        <v>19</v>
      </c>
      <c r="D172" s="36">
        <v>2755</v>
      </c>
      <c r="E172" s="36">
        <v>250</v>
      </c>
      <c r="F172" s="36">
        <v>820</v>
      </c>
      <c r="G172" s="36">
        <v>2155</v>
      </c>
      <c r="H172" s="36">
        <v>1300</v>
      </c>
      <c r="I172" s="36">
        <v>855</v>
      </c>
      <c r="J172" s="36">
        <v>160</v>
      </c>
    </row>
    <row r="173" spans="1:10" x14ac:dyDescent="0.25">
      <c r="A173" t="s">
        <v>33</v>
      </c>
      <c r="B173" s="4">
        <v>14341</v>
      </c>
      <c r="C173" s="11">
        <v>19.001464333031169</v>
      </c>
      <c r="D173" s="4">
        <v>2725</v>
      </c>
      <c r="E173" s="4">
        <v>251</v>
      </c>
      <c r="F173" s="4">
        <v>852</v>
      </c>
      <c r="G173" s="4">
        <v>2104.1</v>
      </c>
      <c r="H173" s="4">
        <v>1244</v>
      </c>
      <c r="I173" s="4">
        <v>860.09999999999991</v>
      </c>
      <c r="J173" s="4">
        <v>179.9</v>
      </c>
    </row>
    <row r="174" spans="1:10" x14ac:dyDescent="0.25">
      <c r="A174" t="s">
        <v>34</v>
      </c>
      <c r="B174" s="4">
        <v>14685</v>
      </c>
      <c r="C174" s="11">
        <v>18.998978549540347</v>
      </c>
      <c r="D174" s="4">
        <v>2790</v>
      </c>
      <c r="E174" s="4">
        <v>280</v>
      </c>
      <c r="F174" s="4">
        <v>883</v>
      </c>
      <c r="G174" s="4">
        <v>2191.1</v>
      </c>
      <c r="H174" s="4">
        <v>1344</v>
      </c>
      <c r="I174" s="4">
        <v>847.09999999999991</v>
      </c>
      <c r="J174" s="4">
        <v>175.8</v>
      </c>
    </row>
    <row r="175" spans="1:10" x14ac:dyDescent="0.25">
      <c r="A175" t="s">
        <v>35</v>
      </c>
      <c r="B175" s="4">
        <v>14753</v>
      </c>
      <c r="C175" s="11">
        <v>18.999525520233174</v>
      </c>
      <c r="D175" s="4">
        <v>2803</v>
      </c>
      <c r="E175" s="4">
        <v>280</v>
      </c>
      <c r="F175" s="4">
        <v>915</v>
      </c>
      <c r="G175" s="4">
        <v>2176.9</v>
      </c>
      <c r="H175" s="4">
        <v>1348</v>
      </c>
      <c r="I175" s="4">
        <v>828.90000000000009</v>
      </c>
      <c r="J175" s="4">
        <v>166.9</v>
      </c>
    </row>
    <row r="176" spans="1:10" x14ac:dyDescent="0.25">
      <c r="A176" t="s">
        <v>36</v>
      </c>
      <c r="B176" s="4">
        <v>14812</v>
      </c>
      <c r="C176" s="11">
        <v>18.99810964083176</v>
      </c>
      <c r="D176" s="4">
        <v>2814</v>
      </c>
      <c r="E176" s="4">
        <v>280</v>
      </c>
      <c r="F176" s="4">
        <v>946</v>
      </c>
      <c r="G176" s="4">
        <v>2154.6</v>
      </c>
      <c r="H176" s="4">
        <v>1345</v>
      </c>
      <c r="I176" s="4">
        <v>809.59999999999991</v>
      </c>
      <c r="J176" s="4">
        <v>160.30000000000001</v>
      </c>
    </row>
    <row r="177" spans="1:10" x14ac:dyDescent="0.25">
      <c r="A177" t="s">
        <v>37</v>
      </c>
      <c r="B177" s="4">
        <v>14865</v>
      </c>
      <c r="C177" s="11">
        <v>18.997645475950222</v>
      </c>
      <c r="D177" s="4">
        <v>2824</v>
      </c>
      <c r="E177" s="4">
        <v>280</v>
      </c>
      <c r="F177" s="4">
        <v>978</v>
      </c>
      <c r="G177" s="4">
        <v>2131.5</v>
      </c>
      <c r="H177" s="4">
        <v>1339</v>
      </c>
      <c r="I177" s="4">
        <v>792.5</v>
      </c>
      <c r="J177" s="4">
        <v>154.80000000000001</v>
      </c>
    </row>
    <row r="178" spans="1:10" x14ac:dyDescent="0.25">
      <c r="A178" t="s">
        <v>38</v>
      </c>
      <c r="B178" s="4">
        <v>14935</v>
      </c>
      <c r="C178" s="11">
        <v>19.002343488449949</v>
      </c>
      <c r="D178" s="4">
        <v>2838</v>
      </c>
      <c r="E178" s="4">
        <v>280</v>
      </c>
      <c r="F178" s="4">
        <v>1009</v>
      </c>
      <c r="G178" s="4">
        <v>2114.4</v>
      </c>
      <c r="H178" s="4">
        <v>1338</v>
      </c>
      <c r="I178" s="4">
        <v>776.40000000000009</v>
      </c>
      <c r="J178" s="4">
        <v>149.4</v>
      </c>
    </row>
    <row r="179" spans="1:10" x14ac:dyDescent="0.25">
      <c r="A179" t="s">
        <v>39</v>
      </c>
      <c r="B179" s="4">
        <v>15006</v>
      </c>
      <c r="C179" s="11">
        <v>18.999067039850726</v>
      </c>
      <c r="D179" s="4">
        <v>2851</v>
      </c>
      <c r="E179" s="4">
        <v>280</v>
      </c>
      <c r="F179" s="4">
        <v>1041</v>
      </c>
      <c r="G179" s="4">
        <v>2093.4</v>
      </c>
      <c r="H179" s="4">
        <v>1335</v>
      </c>
      <c r="I179" s="4">
        <v>758.40000000000009</v>
      </c>
      <c r="J179" s="4">
        <v>146</v>
      </c>
    </row>
    <row r="180" spans="1:10" x14ac:dyDescent="0.25">
      <c r="A180" t="s">
        <v>40</v>
      </c>
      <c r="B180" s="4">
        <v>15058</v>
      </c>
      <c r="C180" s="11">
        <v>18.999867180236418</v>
      </c>
      <c r="D180" s="4">
        <v>2861</v>
      </c>
      <c r="E180" s="4">
        <v>280</v>
      </c>
      <c r="F180" s="4">
        <v>1072</v>
      </c>
      <c r="G180" s="4">
        <v>2065.1</v>
      </c>
      <c r="H180" s="4">
        <v>1322</v>
      </c>
      <c r="I180" s="4">
        <v>743.09999999999991</v>
      </c>
      <c r="J180" s="4">
        <v>149.9</v>
      </c>
    </row>
    <row r="181" spans="1:10" x14ac:dyDescent="0.25">
      <c r="A181" t="s">
        <v>41</v>
      </c>
      <c r="B181" s="4">
        <v>15139</v>
      </c>
      <c r="C181" s="11">
        <v>18.997291762996234</v>
      </c>
      <c r="D181" s="4">
        <v>2876</v>
      </c>
      <c r="E181" s="4">
        <v>280</v>
      </c>
      <c r="F181" s="4">
        <v>1104</v>
      </c>
      <c r="G181" s="4">
        <v>2048.2000000000003</v>
      </c>
      <c r="H181" s="4">
        <v>1321</v>
      </c>
      <c r="I181" s="4">
        <v>727.20000000000027</v>
      </c>
      <c r="J181" s="4">
        <v>153.69999999999999</v>
      </c>
    </row>
    <row r="182" spans="1:10" x14ac:dyDescent="0.25">
      <c r="A182" t="s">
        <v>45</v>
      </c>
      <c r="B182" s="4">
        <v>15211</v>
      </c>
      <c r="C182" s="11">
        <v>18.9994083229242</v>
      </c>
      <c r="D182" s="4">
        <v>2890</v>
      </c>
      <c r="E182" s="4">
        <v>280</v>
      </c>
      <c r="F182" s="4">
        <v>1135</v>
      </c>
      <c r="G182" s="4">
        <v>2031.8999999999999</v>
      </c>
      <c r="H182" s="4">
        <v>1322</v>
      </c>
      <c r="I182" s="4">
        <v>709.89999999999986</v>
      </c>
      <c r="J182" s="4">
        <v>156.80000000000001</v>
      </c>
    </row>
    <row r="183" spans="1:10" x14ac:dyDescent="0.25">
      <c r="A183" t="s">
        <v>13</v>
      </c>
    </row>
    <row r="184" spans="1:10" x14ac:dyDescent="0.25">
      <c r="A184" t="s">
        <v>13</v>
      </c>
    </row>
    <row r="185" spans="1:10" x14ac:dyDescent="0.25">
      <c r="A185" t="s">
        <v>343</v>
      </c>
    </row>
    <row r="186" spans="1:10" x14ac:dyDescent="0.25">
      <c r="A186" t="s">
        <v>0</v>
      </c>
      <c r="B186" s="4" t="s">
        <v>2</v>
      </c>
      <c r="C186" s="10" t="s">
        <v>447</v>
      </c>
      <c r="E186" s="4" t="s">
        <v>2</v>
      </c>
      <c r="F186" s="4" t="s">
        <v>2</v>
      </c>
      <c r="G186" s="4" t="s">
        <v>3</v>
      </c>
      <c r="H186" s="4" t="s">
        <v>14</v>
      </c>
      <c r="I186" s="4" t="s">
        <v>471</v>
      </c>
      <c r="J186" s="4" t="s">
        <v>4</v>
      </c>
    </row>
    <row r="187" spans="1:10" x14ac:dyDescent="0.25">
      <c r="A187" s="32" t="s">
        <v>369</v>
      </c>
      <c r="B187" s="33" t="s">
        <v>15</v>
      </c>
      <c r="C187" s="34" t="s">
        <v>16</v>
      </c>
      <c r="D187" s="33" t="s">
        <v>373</v>
      </c>
      <c r="E187" s="33" t="s">
        <v>8</v>
      </c>
      <c r="F187" s="33" t="s">
        <v>9</v>
      </c>
      <c r="G187" s="33" t="s">
        <v>367</v>
      </c>
      <c r="H187" s="33" t="s">
        <v>11</v>
      </c>
      <c r="I187" s="33" t="s">
        <v>450</v>
      </c>
      <c r="J187" s="33" t="s">
        <v>10</v>
      </c>
    </row>
    <row r="188" spans="1:10" x14ac:dyDescent="0.25">
      <c r="A188" t="s">
        <v>30</v>
      </c>
      <c r="B188" s="4">
        <v>5700</v>
      </c>
      <c r="C188" s="11">
        <v>17.982456140350877</v>
      </c>
      <c r="D188" s="4">
        <v>1025</v>
      </c>
      <c r="E188" s="4">
        <v>4269</v>
      </c>
      <c r="F188" s="4">
        <v>3</v>
      </c>
      <c r="G188" s="4">
        <v>5300</v>
      </c>
      <c r="H188" s="4">
        <v>5300</v>
      </c>
      <c r="I188" s="4">
        <v>0</v>
      </c>
      <c r="J188" s="4">
        <v>512</v>
      </c>
    </row>
    <row r="189" spans="1:10" x14ac:dyDescent="0.25">
      <c r="A189" t="s">
        <v>31</v>
      </c>
      <c r="B189" s="4">
        <v>9200</v>
      </c>
      <c r="C189" s="11">
        <v>17.989130434782609</v>
      </c>
      <c r="D189" s="4">
        <v>1655</v>
      </c>
      <c r="E189" s="4">
        <v>3400</v>
      </c>
      <c r="F189" s="4">
        <v>0</v>
      </c>
      <c r="G189" s="4">
        <v>5300</v>
      </c>
      <c r="H189" s="4">
        <v>5300</v>
      </c>
      <c r="I189" s="4">
        <v>0</v>
      </c>
      <c r="J189" s="4">
        <v>267</v>
      </c>
    </row>
    <row r="190" spans="1:10" x14ac:dyDescent="0.25">
      <c r="A190" s="35" t="s">
        <v>32</v>
      </c>
      <c r="B190" s="36">
        <v>9000</v>
      </c>
      <c r="C190" s="37">
        <v>18</v>
      </c>
      <c r="D190" s="36">
        <v>1620</v>
      </c>
      <c r="E190" s="36">
        <v>4100</v>
      </c>
      <c r="F190" s="36">
        <v>0</v>
      </c>
      <c r="G190" s="36">
        <v>5600</v>
      </c>
      <c r="H190" s="36">
        <v>5600</v>
      </c>
      <c r="I190" s="36">
        <v>0</v>
      </c>
      <c r="J190" s="36">
        <v>387</v>
      </c>
    </row>
    <row r="191" spans="1:10" x14ac:dyDescent="0.25">
      <c r="A191" t="s">
        <v>33</v>
      </c>
      <c r="B191" s="4">
        <v>9837</v>
      </c>
      <c r="C191" s="11">
        <v>18.003456338314528</v>
      </c>
      <c r="D191" s="4">
        <v>1771</v>
      </c>
      <c r="E191" s="4">
        <v>3973</v>
      </c>
      <c r="F191" s="4">
        <v>0</v>
      </c>
      <c r="G191" s="4">
        <v>5727.8</v>
      </c>
      <c r="H191" s="4">
        <v>5727.8</v>
      </c>
      <c r="I191" s="4">
        <v>0</v>
      </c>
      <c r="J191" s="4">
        <v>403.2</v>
      </c>
    </row>
    <row r="192" spans="1:10" x14ac:dyDescent="0.25">
      <c r="A192" t="s">
        <v>34</v>
      </c>
      <c r="B192" s="4">
        <v>10574</v>
      </c>
      <c r="C192" s="11">
        <v>17.996973709097787</v>
      </c>
      <c r="D192" s="4">
        <v>1903</v>
      </c>
      <c r="E192" s="4">
        <v>4094</v>
      </c>
      <c r="F192" s="4">
        <v>0</v>
      </c>
      <c r="G192" s="4">
        <v>5983.0999999999995</v>
      </c>
      <c r="H192" s="4">
        <v>5983.0999999999995</v>
      </c>
      <c r="I192" s="4">
        <v>0</v>
      </c>
      <c r="J192" s="4">
        <v>417.1</v>
      </c>
    </row>
    <row r="193" spans="1:10" x14ac:dyDescent="0.25">
      <c r="A193" t="s">
        <v>35</v>
      </c>
      <c r="B193" s="4">
        <v>11082</v>
      </c>
      <c r="C193" s="11">
        <v>18.002165674066053</v>
      </c>
      <c r="D193" s="4">
        <v>1995</v>
      </c>
      <c r="E193" s="4">
        <v>4215</v>
      </c>
      <c r="F193" s="4">
        <v>0</v>
      </c>
      <c r="G193" s="4">
        <v>6193.7000000000007</v>
      </c>
      <c r="H193" s="4">
        <v>6193.7000000000007</v>
      </c>
      <c r="I193" s="4">
        <v>0</v>
      </c>
      <c r="J193" s="4">
        <v>433.4</v>
      </c>
    </row>
    <row r="194" spans="1:10" x14ac:dyDescent="0.25">
      <c r="A194" t="s">
        <v>36</v>
      </c>
      <c r="B194" s="4">
        <v>11478</v>
      </c>
      <c r="C194" s="11">
        <v>17.999651507231228</v>
      </c>
      <c r="D194" s="4">
        <v>2066</v>
      </c>
      <c r="E194" s="4">
        <v>4335</v>
      </c>
      <c r="F194" s="4">
        <v>0</v>
      </c>
      <c r="G194" s="4">
        <v>6384.2</v>
      </c>
      <c r="H194" s="4">
        <v>6384.2</v>
      </c>
      <c r="I194" s="4">
        <v>0</v>
      </c>
      <c r="J194" s="4">
        <v>450.2</v>
      </c>
    </row>
    <row r="195" spans="1:10" x14ac:dyDescent="0.25">
      <c r="A195" t="s">
        <v>37</v>
      </c>
      <c r="B195" s="4">
        <v>11907</v>
      </c>
      <c r="C195" s="11">
        <v>17.997816410514822</v>
      </c>
      <c r="D195" s="4">
        <v>2143</v>
      </c>
      <c r="E195" s="4">
        <v>4456</v>
      </c>
      <c r="F195" s="4">
        <v>0</v>
      </c>
      <c r="G195" s="4">
        <v>6581.9</v>
      </c>
      <c r="H195" s="4">
        <v>6581.9</v>
      </c>
      <c r="I195" s="4">
        <v>0</v>
      </c>
      <c r="J195" s="4">
        <v>467.3</v>
      </c>
    </row>
    <row r="196" spans="1:10" x14ac:dyDescent="0.25">
      <c r="A196" t="s">
        <v>38</v>
      </c>
      <c r="B196" s="4">
        <v>12335</v>
      </c>
      <c r="C196" s="11">
        <v>17.99756789623024</v>
      </c>
      <c r="D196" s="4">
        <v>2220</v>
      </c>
      <c r="E196" s="4">
        <v>4577</v>
      </c>
      <c r="F196" s="4">
        <v>0</v>
      </c>
      <c r="G196" s="4">
        <v>6778.1</v>
      </c>
      <c r="H196" s="4">
        <v>6778.1</v>
      </c>
      <c r="I196" s="4">
        <v>0</v>
      </c>
      <c r="J196" s="4">
        <v>486.2</v>
      </c>
    </row>
    <row r="197" spans="1:10" x14ac:dyDescent="0.25">
      <c r="A197" t="s">
        <v>39</v>
      </c>
      <c r="B197" s="4">
        <v>12745</v>
      </c>
      <c r="C197" s="11">
        <v>17.999215378579837</v>
      </c>
      <c r="D197" s="4">
        <v>2294</v>
      </c>
      <c r="E197" s="4">
        <v>4698</v>
      </c>
      <c r="F197" s="4">
        <v>0</v>
      </c>
      <c r="G197" s="4">
        <v>6972.5</v>
      </c>
      <c r="H197" s="4">
        <v>6972.5</v>
      </c>
      <c r="I197" s="4">
        <v>0</v>
      </c>
      <c r="J197" s="4">
        <v>505.7</v>
      </c>
    </row>
    <row r="198" spans="1:10" x14ac:dyDescent="0.25">
      <c r="A198" t="s">
        <v>40</v>
      </c>
      <c r="B198" s="4">
        <v>13161</v>
      </c>
      <c r="C198" s="11">
        <v>18.000151964136464</v>
      </c>
      <c r="D198" s="4">
        <v>2369</v>
      </c>
      <c r="E198" s="4">
        <v>4818</v>
      </c>
      <c r="F198" s="4">
        <v>0</v>
      </c>
      <c r="G198" s="4">
        <v>7166.5999999999995</v>
      </c>
      <c r="H198" s="4">
        <v>7166.5999999999995</v>
      </c>
      <c r="I198" s="4">
        <v>0</v>
      </c>
      <c r="J198" s="4">
        <v>526.1</v>
      </c>
    </row>
    <row r="199" spans="1:10" x14ac:dyDescent="0.25">
      <c r="A199" t="s">
        <v>41</v>
      </c>
      <c r="B199" s="4">
        <v>13574</v>
      </c>
      <c r="C199" s="11">
        <v>17.997642551937528</v>
      </c>
      <c r="D199" s="4">
        <v>2443</v>
      </c>
      <c r="E199" s="4">
        <v>4939</v>
      </c>
      <c r="F199" s="4">
        <v>0</v>
      </c>
      <c r="G199" s="4">
        <v>7360.7000000000007</v>
      </c>
      <c r="H199" s="4">
        <v>7360.7000000000007</v>
      </c>
      <c r="I199" s="4">
        <v>0</v>
      </c>
      <c r="J199" s="4">
        <v>547.4</v>
      </c>
    </row>
    <row r="200" spans="1:10" x14ac:dyDescent="0.25">
      <c r="A200" t="s">
        <v>45</v>
      </c>
      <c r="B200" s="4">
        <v>13989</v>
      </c>
      <c r="C200" s="11">
        <v>17.999857030523984</v>
      </c>
      <c r="D200" s="4">
        <v>2518</v>
      </c>
      <c r="E200" s="4">
        <v>5060</v>
      </c>
      <c r="F200" s="4">
        <v>0</v>
      </c>
      <c r="G200" s="4">
        <v>7556.2999999999993</v>
      </c>
      <c r="H200" s="4">
        <v>7556.2999999999993</v>
      </c>
      <c r="I200" s="4">
        <v>0</v>
      </c>
      <c r="J200" s="4">
        <v>569.1</v>
      </c>
    </row>
    <row r="201" spans="1:10" x14ac:dyDescent="0.25">
      <c r="A201" t="s">
        <v>13</v>
      </c>
    </row>
    <row r="202" spans="1:10" x14ac:dyDescent="0.25">
      <c r="A202" t="s">
        <v>13</v>
      </c>
    </row>
    <row r="203" spans="1:10" x14ac:dyDescent="0.25">
      <c r="A203" t="s">
        <v>344</v>
      </c>
    </row>
    <row r="204" spans="1:10" x14ac:dyDescent="0.25">
      <c r="A204" t="s">
        <v>0</v>
      </c>
      <c r="B204" s="4" t="s">
        <v>2</v>
      </c>
      <c r="C204" s="10" t="s">
        <v>447</v>
      </c>
      <c r="E204" s="4" t="s">
        <v>2</v>
      </c>
      <c r="F204" s="4" t="s">
        <v>2</v>
      </c>
      <c r="G204" s="4" t="s">
        <v>3</v>
      </c>
      <c r="H204" s="4" t="s">
        <v>14</v>
      </c>
      <c r="I204" s="4" t="s">
        <v>471</v>
      </c>
      <c r="J204" s="4" t="s">
        <v>4</v>
      </c>
    </row>
    <row r="205" spans="1:10" x14ac:dyDescent="0.25">
      <c r="A205" s="32" t="s">
        <v>369</v>
      </c>
      <c r="B205" s="33" t="s">
        <v>15</v>
      </c>
      <c r="C205" s="34" t="s">
        <v>16</v>
      </c>
      <c r="D205" s="33" t="s">
        <v>373</v>
      </c>
      <c r="E205" s="33" t="s">
        <v>8</v>
      </c>
      <c r="F205" s="33" t="s">
        <v>9</v>
      </c>
      <c r="G205" s="33" t="s">
        <v>367</v>
      </c>
      <c r="H205" s="33" t="s">
        <v>11</v>
      </c>
      <c r="I205" s="33" t="s">
        <v>450</v>
      </c>
      <c r="J205" s="33" t="s">
        <v>10</v>
      </c>
    </row>
    <row r="206" spans="1:10" x14ac:dyDescent="0.25">
      <c r="A206" t="s">
        <v>30</v>
      </c>
      <c r="B206" s="4">
        <v>2100</v>
      </c>
      <c r="C206" s="11">
        <v>18.285714285714285</v>
      </c>
      <c r="D206" s="4">
        <v>384</v>
      </c>
      <c r="E206" s="4">
        <v>299</v>
      </c>
      <c r="F206" s="4">
        <v>2</v>
      </c>
      <c r="G206" s="4">
        <v>720</v>
      </c>
      <c r="H206" s="4">
        <v>720</v>
      </c>
      <c r="I206" s="4">
        <v>0</v>
      </c>
      <c r="J206" s="4">
        <v>144</v>
      </c>
    </row>
    <row r="207" spans="1:10" x14ac:dyDescent="0.25">
      <c r="A207" t="s">
        <v>31</v>
      </c>
      <c r="B207" s="4">
        <v>2230</v>
      </c>
      <c r="C207" s="11">
        <v>18.385650224215247</v>
      </c>
      <c r="D207" s="4">
        <v>410</v>
      </c>
      <c r="E207" s="4">
        <v>265</v>
      </c>
      <c r="F207" s="4">
        <v>2</v>
      </c>
      <c r="G207" s="4">
        <v>710</v>
      </c>
      <c r="H207" s="4">
        <v>710</v>
      </c>
      <c r="I207" s="4">
        <v>0</v>
      </c>
      <c r="J207" s="4">
        <v>107</v>
      </c>
    </row>
    <row r="208" spans="1:10" x14ac:dyDescent="0.25">
      <c r="A208" s="35" t="s">
        <v>32</v>
      </c>
      <c r="B208" s="36">
        <v>2450</v>
      </c>
      <c r="C208" s="37">
        <v>18.367346938775512</v>
      </c>
      <c r="D208" s="36">
        <v>450</v>
      </c>
      <c r="E208" s="36">
        <v>315</v>
      </c>
      <c r="F208" s="36">
        <v>2</v>
      </c>
      <c r="G208" s="36">
        <v>740</v>
      </c>
      <c r="H208" s="36">
        <v>740</v>
      </c>
      <c r="I208" s="36">
        <v>0</v>
      </c>
      <c r="J208" s="36">
        <v>130</v>
      </c>
    </row>
    <row r="209" spans="1:10" x14ac:dyDescent="0.25">
      <c r="A209" t="s">
        <v>33</v>
      </c>
      <c r="B209" s="4">
        <v>2531</v>
      </c>
      <c r="C209" s="11">
        <v>18.364282892137496</v>
      </c>
      <c r="D209" s="4">
        <v>464.8</v>
      </c>
      <c r="E209" s="4">
        <v>293.3</v>
      </c>
      <c r="F209" s="4">
        <v>2</v>
      </c>
      <c r="G209" s="4">
        <v>752.2</v>
      </c>
      <c r="H209" s="4">
        <v>752.2</v>
      </c>
      <c r="I209" s="4">
        <v>0</v>
      </c>
      <c r="J209" s="4">
        <v>133.9</v>
      </c>
    </row>
    <row r="210" spans="1:10" x14ac:dyDescent="0.25">
      <c r="A210" t="s">
        <v>34</v>
      </c>
      <c r="B210" s="4">
        <v>2613</v>
      </c>
      <c r="C210" s="11">
        <v>18.369690011481058</v>
      </c>
      <c r="D210" s="4">
        <v>480</v>
      </c>
      <c r="E210" s="4">
        <v>280.60000000000002</v>
      </c>
      <c r="F210" s="4">
        <v>2</v>
      </c>
      <c r="G210" s="4">
        <v>754.1</v>
      </c>
      <c r="H210" s="4">
        <v>754.1</v>
      </c>
      <c r="I210" s="4">
        <v>0</v>
      </c>
      <c r="J210" s="4">
        <v>138.4</v>
      </c>
    </row>
    <row r="211" spans="1:10" x14ac:dyDescent="0.25">
      <c r="A211" t="s">
        <v>35</v>
      </c>
      <c r="B211" s="4">
        <v>2696</v>
      </c>
      <c r="C211" s="11">
        <v>18.367952522255194</v>
      </c>
      <c r="D211" s="4">
        <v>495.2</v>
      </c>
      <c r="E211" s="4">
        <v>272</v>
      </c>
      <c r="F211" s="4">
        <v>2</v>
      </c>
      <c r="G211" s="4">
        <v>760.7</v>
      </c>
      <c r="H211" s="4">
        <v>760.6</v>
      </c>
      <c r="I211" s="4">
        <v>0.10000000000002274</v>
      </c>
      <c r="J211" s="4">
        <v>142.9</v>
      </c>
    </row>
    <row r="212" spans="1:10" x14ac:dyDescent="0.25">
      <c r="A212" t="s">
        <v>36</v>
      </c>
      <c r="B212" s="4">
        <v>2780</v>
      </c>
      <c r="C212" s="11">
        <v>18.363309352517987</v>
      </c>
      <c r="D212" s="4">
        <v>510.5</v>
      </c>
      <c r="E212" s="4">
        <v>261.10000000000002</v>
      </c>
      <c r="F212" s="4">
        <v>2</v>
      </c>
      <c r="G212" s="4">
        <v>765.1</v>
      </c>
      <c r="H212" s="4">
        <v>765.2</v>
      </c>
      <c r="I212" s="4">
        <v>0</v>
      </c>
      <c r="J212" s="4">
        <v>147.4</v>
      </c>
    </row>
    <row r="213" spans="1:10" x14ac:dyDescent="0.25">
      <c r="A213" t="s">
        <v>37</v>
      </c>
      <c r="B213" s="4">
        <v>2863</v>
      </c>
      <c r="C213" s="11">
        <v>18.36884387006636</v>
      </c>
      <c r="D213" s="4">
        <v>525.9</v>
      </c>
      <c r="E213" s="4">
        <v>255.8</v>
      </c>
      <c r="F213" s="4">
        <v>2</v>
      </c>
      <c r="G213" s="4">
        <v>775.3</v>
      </c>
      <c r="H213" s="4">
        <v>775.2</v>
      </c>
      <c r="I213" s="4">
        <v>9.9999999999909051E-2</v>
      </c>
      <c r="J213" s="4">
        <v>151.80000000000001</v>
      </c>
    </row>
    <row r="214" spans="1:10" x14ac:dyDescent="0.25">
      <c r="A214" t="s">
        <v>38</v>
      </c>
      <c r="B214" s="4">
        <v>2947</v>
      </c>
      <c r="C214" s="11">
        <v>18.367831693247368</v>
      </c>
      <c r="D214" s="4">
        <v>541.29999999999995</v>
      </c>
      <c r="E214" s="4">
        <v>249.9</v>
      </c>
      <c r="F214" s="4">
        <v>2</v>
      </c>
      <c r="G214" s="4">
        <v>784.6</v>
      </c>
      <c r="H214" s="4">
        <v>784.6</v>
      </c>
      <c r="I214" s="4">
        <v>0</v>
      </c>
      <c r="J214" s="4">
        <v>156.4</v>
      </c>
    </row>
    <row r="215" spans="1:10" x14ac:dyDescent="0.25">
      <c r="A215" t="s">
        <v>39</v>
      </c>
      <c r="B215" s="4">
        <v>3031</v>
      </c>
      <c r="C215" s="11">
        <v>18.370174859782249</v>
      </c>
      <c r="D215" s="4">
        <v>556.79999999999995</v>
      </c>
      <c r="E215" s="4">
        <v>243</v>
      </c>
      <c r="F215" s="4">
        <v>2</v>
      </c>
      <c r="G215" s="4">
        <v>793</v>
      </c>
      <c r="H215" s="4">
        <v>793</v>
      </c>
      <c r="I215" s="4">
        <v>0</v>
      </c>
      <c r="J215" s="4">
        <v>161.19999999999999</v>
      </c>
    </row>
    <row r="216" spans="1:10" x14ac:dyDescent="0.25">
      <c r="A216" t="s">
        <v>40</v>
      </c>
      <c r="B216" s="4">
        <v>3115</v>
      </c>
      <c r="C216" s="11">
        <v>18.369181380417338</v>
      </c>
      <c r="D216" s="4">
        <v>572.20000000000005</v>
      </c>
      <c r="E216" s="4">
        <v>238.1</v>
      </c>
      <c r="F216" s="4">
        <v>2</v>
      </c>
      <c r="G216" s="4">
        <v>803.3</v>
      </c>
      <c r="H216" s="4">
        <v>803.3</v>
      </c>
      <c r="I216" s="4">
        <v>0</v>
      </c>
      <c r="J216" s="4">
        <v>166.2</v>
      </c>
    </row>
    <row r="217" spans="1:10" x14ac:dyDescent="0.25">
      <c r="A217" t="s">
        <v>41</v>
      </c>
      <c r="B217" s="4">
        <v>3199</v>
      </c>
      <c r="C217" s="11">
        <v>18.368240075023444</v>
      </c>
      <c r="D217" s="4">
        <v>587.6</v>
      </c>
      <c r="E217" s="4">
        <v>231.4</v>
      </c>
      <c r="F217" s="4">
        <v>2</v>
      </c>
      <c r="G217" s="4">
        <v>811.80000000000007</v>
      </c>
      <c r="H217" s="4">
        <v>811.8</v>
      </c>
      <c r="I217" s="4">
        <v>0</v>
      </c>
      <c r="J217" s="4">
        <v>171.4</v>
      </c>
    </row>
    <row r="218" spans="1:10" x14ac:dyDescent="0.25">
      <c r="A218" t="s">
        <v>45</v>
      </c>
      <c r="B218" s="4">
        <v>3283</v>
      </c>
      <c r="C218" s="11">
        <v>18.37039293329272</v>
      </c>
      <c r="D218" s="4">
        <v>603.1</v>
      </c>
      <c r="E218" s="4">
        <v>225.8</v>
      </c>
      <c r="F218" s="4">
        <v>2</v>
      </c>
      <c r="G218" s="4">
        <v>821.7</v>
      </c>
      <c r="H218" s="4">
        <v>821.7</v>
      </c>
      <c r="I218" s="4">
        <v>0</v>
      </c>
      <c r="J218" s="4">
        <v>176.6</v>
      </c>
    </row>
    <row r="219" spans="1:10" x14ac:dyDescent="0.25">
      <c r="A219" t="s">
        <v>13</v>
      </c>
    </row>
    <row r="220" spans="1:10" x14ac:dyDescent="0.25">
      <c r="A220" t="s">
        <v>13</v>
      </c>
    </row>
    <row r="221" spans="1:10" x14ac:dyDescent="0.25">
      <c r="A221" t="s">
        <v>345</v>
      </c>
    </row>
    <row r="222" spans="1:10" x14ac:dyDescent="0.25">
      <c r="A222" t="s">
        <v>0</v>
      </c>
      <c r="B222" s="4" t="s">
        <v>2</v>
      </c>
      <c r="C222" s="10" t="s">
        <v>447</v>
      </c>
      <c r="E222" s="4" t="s">
        <v>2</v>
      </c>
      <c r="F222" s="4" t="s">
        <v>2</v>
      </c>
      <c r="G222" s="4" t="s">
        <v>3</v>
      </c>
      <c r="H222" s="4" t="s">
        <v>14</v>
      </c>
      <c r="I222" s="4" t="s">
        <v>471</v>
      </c>
      <c r="J222" s="4" t="s">
        <v>4</v>
      </c>
    </row>
    <row r="223" spans="1:10" x14ac:dyDescent="0.25">
      <c r="A223" s="32" t="s">
        <v>369</v>
      </c>
      <c r="B223" s="33" t="s">
        <v>15</v>
      </c>
      <c r="C223" s="34" t="s">
        <v>16</v>
      </c>
      <c r="D223" s="33" t="s">
        <v>373</v>
      </c>
      <c r="E223" s="33" t="s">
        <v>8</v>
      </c>
      <c r="F223" s="33" t="s">
        <v>9</v>
      </c>
      <c r="G223" s="33" t="s">
        <v>367</v>
      </c>
      <c r="H223" s="33" t="s">
        <v>11</v>
      </c>
      <c r="I223" s="33" t="s">
        <v>450</v>
      </c>
      <c r="J223" s="33" t="s">
        <v>10</v>
      </c>
    </row>
    <row r="224" spans="1:10" x14ac:dyDescent="0.25">
      <c r="A224" t="s">
        <v>30</v>
      </c>
      <c r="B224" s="4">
        <v>2283</v>
      </c>
      <c r="C224" s="11">
        <v>19.491896627244852</v>
      </c>
      <c r="D224" s="4">
        <v>445</v>
      </c>
      <c r="E224" s="4">
        <v>7</v>
      </c>
      <c r="F224" s="4">
        <v>0</v>
      </c>
      <c r="G224" s="4">
        <v>451</v>
      </c>
      <c r="H224" s="4">
        <v>411</v>
      </c>
      <c r="I224" s="4">
        <v>40</v>
      </c>
      <c r="J224" s="4">
        <v>15</v>
      </c>
    </row>
    <row r="225" spans="1:10" x14ac:dyDescent="0.25">
      <c r="A225" t="s">
        <v>31</v>
      </c>
      <c r="B225" s="4">
        <v>2392</v>
      </c>
      <c r="C225" s="11">
        <v>19.481605351170568</v>
      </c>
      <c r="D225" s="4">
        <v>466</v>
      </c>
      <c r="E225" s="4">
        <v>5</v>
      </c>
      <c r="F225" s="4">
        <v>0</v>
      </c>
      <c r="G225" s="4">
        <v>470</v>
      </c>
      <c r="H225" s="4">
        <v>430</v>
      </c>
      <c r="I225" s="4">
        <v>40</v>
      </c>
      <c r="J225" s="4">
        <v>16</v>
      </c>
    </row>
    <row r="226" spans="1:10" x14ac:dyDescent="0.25">
      <c r="A226" s="35" t="s">
        <v>32</v>
      </c>
      <c r="B226" s="36">
        <v>2350</v>
      </c>
      <c r="C226" s="37">
        <v>19.361702127659576</v>
      </c>
      <c r="D226" s="36">
        <v>455</v>
      </c>
      <c r="E226" s="36">
        <v>5</v>
      </c>
      <c r="F226" s="36">
        <v>0</v>
      </c>
      <c r="G226" s="36">
        <v>460</v>
      </c>
      <c r="H226" s="36">
        <v>420</v>
      </c>
      <c r="I226" s="36">
        <v>40</v>
      </c>
      <c r="J226" s="36">
        <v>16</v>
      </c>
    </row>
    <row r="227" spans="1:10" x14ac:dyDescent="0.25">
      <c r="A227" t="s">
        <v>33</v>
      </c>
      <c r="B227" s="4">
        <v>2389</v>
      </c>
      <c r="C227" s="11">
        <v>19.363750523231481</v>
      </c>
      <c r="D227" s="4">
        <v>462.6</v>
      </c>
      <c r="E227" s="4">
        <v>3.73</v>
      </c>
      <c r="F227" s="4">
        <v>1</v>
      </c>
      <c r="G227" s="4">
        <v>465.13000000000005</v>
      </c>
      <c r="H227" s="4">
        <v>424.9</v>
      </c>
      <c r="I227" s="4">
        <v>40.230000000000075</v>
      </c>
      <c r="J227" s="4">
        <v>16.2</v>
      </c>
    </row>
    <row r="228" spans="1:10" x14ac:dyDescent="0.25">
      <c r="A228" t="s">
        <v>34</v>
      </c>
      <c r="B228" s="4">
        <v>2392</v>
      </c>
      <c r="C228" s="11">
        <v>19.360367892976591</v>
      </c>
      <c r="D228" s="4">
        <v>463.1</v>
      </c>
      <c r="E228" s="4">
        <v>2.38</v>
      </c>
      <c r="F228" s="4">
        <v>1</v>
      </c>
      <c r="G228" s="4">
        <v>464.38</v>
      </c>
      <c r="H228" s="4">
        <v>423.6</v>
      </c>
      <c r="I228" s="4">
        <v>40.779999999999973</v>
      </c>
      <c r="J228" s="4">
        <v>16.3</v>
      </c>
    </row>
    <row r="229" spans="1:10" x14ac:dyDescent="0.25">
      <c r="A229" t="s">
        <v>35</v>
      </c>
      <c r="B229" s="4">
        <v>2393</v>
      </c>
      <c r="C229" s="11">
        <v>19.356456330965315</v>
      </c>
      <c r="D229" s="4">
        <v>463.2</v>
      </c>
      <c r="E229" s="4">
        <v>2.17</v>
      </c>
      <c r="F229" s="4">
        <v>1</v>
      </c>
      <c r="G229" s="4">
        <v>464.27000000000004</v>
      </c>
      <c r="H229" s="4">
        <v>423.1</v>
      </c>
      <c r="I229" s="4">
        <v>41.170000000000016</v>
      </c>
      <c r="J229" s="4">
        <v>16.399999999999999</v>
      </c>
    </row>
    <row r="230" spans="1:10" x14ac:dyDescent="0.25">
      <c r="A230" t="s">
        <v>36</v>
      </c>
      <c r="B230" s="4">
        <v>2387</v>
      </c>
      <c r="C230" s="11">
        <v>19.359028068705488</v>
      </c>
      <c r="D230" s="4">
        <v>462.1</v>
      </c>
      <c r="E230" s="4">
        <v>3.24</v>
      </c>
      <c r="F230" s="4">
        <v>1</v>
      </c>
      <c r="G230" s="4">
        <v>464.14</v>
      </c>
      <c r="H230" s="4">
        <v>422.5</v>
      </c>
      <c r="I230" s="4">
        <v>41.639999999999986</v>
      </c>
      <c r="J230" s="4">
        <v>16.600000000000001</v>
      </c>
    </row>
    <row r="231" spans="1:10" x14ac:dyDescent="0.25">
      <c r="A231" t="s">
        <v>37</v>
      </c>
      <c r="B231" s="4">
        <v>2385</v>
      </c>
      <c r="C231" s="11">
        <v>19.362683438155138</v>
      </c>
      <c r="D231" s="4">
        <v>461.8</v>
      </c>
      <c r="E231" s="4">
        <v>3.12</v>
      </c>
      <c r="F231" s="4">
        <v>1</v>
      </c>
      <c r="G231" s="4">
        <v>463.82000000000005</v>
      </c>
      <c r="H231" s="4">
        <v>421.6</v>
      </c>
      <c r="I231" s="4">
        <v>42.220000000000027</v>
      </c>
      <c r="J231" s="4">
        <v>16.7</v>
      </c>
    </row>
    <row r="232" spans="1:10" x14ac:dyDescent="0.25">
      <c r="A232" t="s">
        <v>38</v>
      </c>
      <c r="B232" s="4">
        <v>2385</v>
      </c>
      <c r="C232" s="11">
        <v>19.358490566037737</v>
      </c>
      <c r="D232" s="4">
        <v>461.7</v>
      </c>
      <c r="E232" s="4">
        <v>2.95</v>
      </c>
      <c r="F232" s="4">
        <v>1</v>
      </c>
      <c r="G232" s="4">
        <v>463.54999999999995</v>
      </c>
      <c r="H232" s="4">
        <v>420.8</v>
      </c>
      <c r="I232" s="4">
        <v>42.749999999999943</v>
      </c>
      <c r="J232" s="4">
        <v>16.8</v>
      </c>
    </row>
    <row r="233" spans="1:10" x14ac:dyDescent="0.25">
      <c r="A233" t="s">
        <v>39</v>
      </c>
      <c r="B233" s="4">
        <v>2380</v>
      </c>
      <c r="C233" s="11">
        <v>19.361344537815125</v>
      </c>
      <c r="D233" s="4">
        <v>460.8</v>
      </c>
      <c r="E233" s="4">
        <v>4.3600000000000003</v>
      </c>
      <c r="F233" s="4">
        <v>1</v>
      </c>
      <c r="G233" s="4">
        <v>463.96000000000004</v>
      </c>
      <c r="H233" s="4">
        <v>420.7</v>
      </c>
      <c r="I233" s="4">
        <v>43.260000000000048</v>
      </c>
      <c r="J233" s="4">
        <v>17</v>
      </c>
    </row>
    <row r="234" spans="1:10" x14ac:dyDescent="0.25">
      <c r="A234" t="s">
        <v>40</v>
      </c>
      <c r="B234" s="4">
        <v>2381</v>
      </c>
      <c r="C234" s="11">
        <v>19.361612767744646</v>
      </c>
      <c r="D234" s="4">
        <v>461</v>
      </c>
      <c r="E234" s="4">
        <v>4.32</v>
      </c>
      <c r="F234" s="4">
        <v>1</v>
      </c>
      <c r="G234" s="4">
        <v>464.21999999999997</v>
      </c>
      <c r="H234" s="4">
        <v>420.3</v>
      </c>
      <c r="I234" s="4">
        <v>43.919999999999959</v>
      </c>
      <c r="J234" s="4">
        <v>17.100000000000001</v>
      </c>
    </row>
    <row r="235" spans="1:10" x14ac:dyDescent="0.25">
      <c r="A235" t="s">
        <v>41</v>
      </c>
      <c r="B235" s="4">
        <v>2380</v>
      </c>
      <c r="C235" s="11">
        <v>19.365546218487395</v>
      </c>
      <c r="D235" s="4">
        <v>460.9</v>
      </c>
      <c r="E235" s="4">
        <v>4.97</v>
      </c>
      <c r="F235" s="4">
        <v>1</v>
      </c>
      <c r="G235" s="4">
        <v>464.77000000000004</v>
      </c>
      <c r="H235" s="4">
        <v>420.3</v>
      </c>
      <c r="I235" s="4">
        <v>44.470000000000027</v>
      </c>
      <c r="J235" s="4">
        <v>17.2</v>
      </c>
    </row>
    <row r="236" spans="1:10" x14ac:dyDescent="0.25">
      <c r="A236" t="s">
        <v>45</v>
      </c>
      <c r="B236" s="4">
        <v>2386</v>
      </c>
      <c r="C236" s="11">
        <v>19.358759430008384</v>
      </c>
      <c r="D236" s="4">
        <v>461.9</v>
      </c>
      <c r="E236" s="4">
        <v>5.48</v>
      </c>
      <c r="F236" s="4">
        <v>1</v>
      </c>
      <c r="G236" s="4">
        <v>466.18</v>
      </c>
      <c r="H236" s="4">
        <v>421.2</v>
      </c>
      <c r="I236" s="4">
        <v>44.980000000000018</v>
      </c>
      <c r="J236" s="4">
        <v>17.399999999999999</v>
      </c>
    </row>
    <row r="237" spans="1:10" x14ac:dyDescent="0.25">
      <c r="A237" t="s">
        <v>13</v>
      </c>
    </row>
    <row r="238" spans="1:10" x14ac:dyDescent="0.25">
      <c r="A238" t="s">
        <v>13</v>
      </c>
    </row>
    <row r="239" spans="1:10" x14ac:dyDescent="0.25">
      <c r="A239" t="s">
        <v>346</v>
      </c>
    </row>
    <row r="240" spans="1:10" x14ac:dyDescent="0.25">
      <c r="A240" t="s">
        <v>0</v>
      </c>
      <c r="B240" s="4" t="s">
        <v>2</v>
      </c>
      <c r="C240" s="10" t="s">
        <v>447</v>
      </c>
      <c r="E240" s="4" t="s">
        <v>2</v>
      </c>
      <c r="F240" s="4" t="s">
        <v>2</v>
      </c>
      <c r="G240" s="4" t="s">
        <v>3</v>
      </c>
      <c r="H240" s="4" t="s">
        <v>14</v>
      </c>
      <c r="I240" s="4" t="s">
        <v>471</v>
      </c>
      <c r="J240" s="4" t="s">
        <v>4</v>
      </c>
    </row>
    <row r="241" spans="1:10" x14ac:dyDescent="0.25">
      <c r="A241" s="32" t="s">
        <v>369</v>
      </c>
      <c r="B241" s="33" t="s">
        <v>15</v>
      </c>
      <c r="C241" s="34" t="s">
        <v>16</v>
      </c>
      <c r="D241" s="33" t="s">
        <v>373</v>
      </c>
      <c r="E241" s="33" t="s">
        <v>8</v>
      </c>
      <c r="F241" s="33" t="s">
        <v>9</v>
      </c>
      <c r="G241" s="33" t="s">
        <v>367</v>
      </c>
      <c r="H241" s="33" t="s">
        <v>11</v>
      </c>
      <c r="I241" s="33" t="s">
        <v>450</v>
      </c>
      <c r="J241" s="33" t="s">
        <v>10</v>
      </c>
    </row>
    <row r="242" spans="1:10" x14ac:dyDescent="0.25">
      <c r="A242" t="s">
        <v>30</v>
      </c>
      <c r="B242" s="4">
        <v>1000</v>
      </c>
      <c r="C242" s="11">
        <v>17.8</v>
      </c>
      <c r="D242" s="4">
        <v>178</v>
      </c>
      <c r="E242" s="4">
        <v>250</v>
      </c>
      <c r="F242" s="4">
        <v>4</v>
      </c>
      <c r="G242" s="4">
        <v>440</v>
      </c>
      <c r="H242" s="4">
        <v>400</v>
      </c>
      <c r="I242" s="4">
        <v>40</v>
      </c>
      <c r="J242" s="4">
        <v>33</v>
      </c>
    </row>
    <row r="243" spans="1:10" x14ac:dyDescent="0.25">
      <c r="A243" t="s">
        <v>31</v>
      </c>
      <c r="B243" s="4">
        <v>1011</v>
      </c>
      <c r="C243" s="11">
        <v>17.804154302670625</v>
      </c>
      <c r="D243" s="4">
        <v>180</v>
      </c>
      <c r="E243" s="4">
        <v>306</v>
      </c>
      <c r="F243" s="4">
        <v>11</v>
      </c>
      <c r="G243" s="4">
        <v>465</v>
      </c>
      <c r="H243" s="4">
        <v>425</v>
      </c>
      <c r="I243" s="4">
        <v>40</v>
      </c>
      <c r="J243" s="4">
        <v>43</v>
      </c>
    </row>
    <row r="244" spans="1:10" x14ac:dyDescent="0.25">
      <c r="A244" s="35" t="s">
        <v>32</v>
      </c>
      <c r="B244" s="36">
        <v>1000</v>
      </c>
      <c r="C244" s="37">
        <v>17.8</v>
      </c>
      <c r="D244" s="36">
        <v>178</v>
      </c>
      <c r="E244" s="36">
        <v>285</v>
      </c>
      <c r="F244" s="36">
        <v>5</v>
      </c>
      <c r="G244" s="36">
        <v>450</v>
      </c>
      <c r="H244" s="36">
        <v>410</v>
      </c>
      <c r="I244" s="36">
        <v>40</v>
      </c>
      <c r="J244" s="36">
        <v>51</v>
      </c>
    </row>
    <row r="245" spans="1:10" x14ac:dyDescent="0.25">
      <c r="A245" t="s">
        <v>33</v>
      </c>
      <c r="B245" s="4">
        <v>1004</v>
      </c>
      <c r="C245" s="11">
        <v>17.808764940239044</v>
      </c>
      <c r="D245" s="4">
        <v>178.8</v>
      </c>
      <c r="E245" s="4">
        <v>287.3</v>
      </c>
      <c r="F245" s="4">
        <v>5</v>
      </c>
      <c r="G245" s="4">
        <v>460.85</v>
      </c>
      <c r="H245" s="4">
        <v>419.1</v>
      </c>
      <c r="I245" s="4">
        <v>41.75</v>
      </c>
      <c r="J245" s="4">
        <v>51.25</v>
      </c>
    </row>
    <row r="246" spans="1:10" x14ac:dyDescent="0.25">
      <c r="A246" t="s">
        <v>34</v>
      </c>
      <c r="B246" s="4">
        <v>1005</v>
      </c>
      <c r="C246" s="11">
        <v>17.800995024875625</v>
      </c>
      <c r="D246" s="4">
        <v>178.9</v>
      </c>
      <c r="E246" s="4">
        <v>292</v>
      </c>
      <c r="F246" s="4">
        <v>5</v>
      </c>
      <c r="G246" s="4">
        <v>465.78999999999996</v>
      </c>
      <c r="H246" s="4">
        <v>423.2</v>
      </c>
      <c r="I246" s="4">
        <v>42.589999999999975</v>
      </c>
      <c r="J246" s="4">
        <v>51.36</v>
      </c>
    </row>
    <row r="247" spans="1:10" x14ac:dyDescent="0.25">
      <c r="A247" t="s">
        <v>35</v>
      </c>
      <c r="B247" s="4">
        <v>1005</v>
      </c>
      <c r="C247" s="11">
        <v>17.810945273631841</v>
      </c>
      <c r="D247" s="4">
        <v>179</v>
      </c>
      <c r="E247" s="4">
        <v>297.8</v>
      </c>
      <c r="F247" s="4">
        <v>5</v>
      </c>
      <c r="G247" s="4">
        <v>471.66999999999996</v>
      </c>
      <c r="H247" s="4">
        <v>428.2</v>
      </c>
      <c r="I247" s="4">
        <v>43.46999999999997</v>
      </c>
      <c r="J247" s="4">
        <v>51.49</v>
      </c>
    </row>
    <row r="248" spans="1:10" x14ac:dyDescent="0.25">
      <c r="A248" t="s">
        <v>36</v>
      </c>
      <c r="B248" s="4">
        <v>1005</v>
      </c>
      <c r="C248" s="11">
        <v>17.800995024875625</v>
      </c>
      <c r="D248" s="4">
        <v>178.9</v>
      </c>
      <c r="E248" s="4">
        <v>302</v>
      </c>
      <c r="F248" s="4">
        <v>5</v>
      </c>
      <c r="G248" s="4">
        <v>475.81</v>
      </c>
      <c r="H248" s="4">
        <v>431.5</v>
      </c>
      <c r="I248" s="4">
        <v>44.31</v>
      </c>
      <c r="J248" s="4">
        <v>51.58</v>
      </c>
    </row>
    <row r="249" spans="1:10" x14ac:dyDescent="0.25">
      <c r="A249" t="s">
        <v>37</v>
      </c>
      <c r="B249" s="4">
        <v>1007</v>
      </c>
      <c r="C249" s="11">
        <v>17.795431976166832</v>
      </c>
      <c r="D249" s="4">
        <v>179.2</v>
      </c>
      <c r="E249" s="4">
        <v>309</v>
      </c>
      <c r="F249" s="4">
        <v>5</v>
      </c>
      <c r="G249" s="4">
        <v>483.04999999999995</v>
      </c>
      <c r="H249" s="4">
        <v>437.8</v>
      </c>
      <c r="I249" s="4">
        <v>45.249999999999943</v>
      </c>
      <c r="J249" s="4">
        <v>51.73</v>
      </c>
    </row>
    <row r="250" spans="1:10" x14ac:dyDescent="0.25">
      <c r="A250" t="s">
        <v>38</v>
      </c>
      <c r="B250" s="4">
        <v>1009</v>
      </c>
      <c r="C250" s="11">
        <v>17.789890981169478</v>
      </c>
      <c r="D250" s="4">
        <v>179.5</v>
      </c>
      <c r="E250" s="4">
        <v>315.2</v>
      </c>
      <c r="F250" s="4">
        <v>5</v>
      </c>
      <c r="G250" s="4">
        <v>489.55999999999995</v>
      </c>
      <c r="H250" s="4">
        <v>443.4</v>
      </c>
      <c r="I250" s="4">
        <v>46.159999999999968</v>
      </c>
      <c r="J250" s="4">
        <v>51.87</v>
      </c>
    </row>
    <row r="251" spans="1:10" x14ac:dyDescent="0.25">
      <c r="A251" t="s">
        <v>39</v>
      </c>
      <c r="B251" s="4">
        <v>1011</v>
      </c>
      <c r="C251" s="11">
        <v>17.794263105835807</v>
      </c>
      <c r="D251" s="4">
        <v>179.9</v>
      </c>
      <c r="E251" s="4">
        <v>320.8</v>
      </c>
      <c r="F251" s="4">
        <v>5</v>
      </c>
      <c r="G251" s="4">
        <v>495.57000000000005</v>
      </c>
      <c r="H251" s="4">
        <v>448.5</v>
      </c>
      <c r="I251" s="4">
        <v>47.07000000000005</v>
      </c>
      <c r="J251" s="4">
        <v>52</v>
      </c>
    </row>
    <row r="252" spans="1:10" x14ac:dyDescent="0.25">
      <c r="A252" t="s">
        <v>40</v>
      </c>
      <c r="B252" s="4">
        <v>1013</v>
      </c>
      <c r="C252" s="11">
        <v>17.808489634748273</v>
      </c>
      <c r="D252" s="4">
        <v>180.4</v>
      </c>
      <c r="E252" s="4">
        <v>326.8</v>
      </c>
      <c r="F252" s="4">
        <v>5</v>
      </c>
      <c r="G252" s="4">
        <v>502.06000000000006</v>
      </c>
      <c r="H252" s="4">
        <v>454.1</v>
      </c>
      <c r="I252" s="4">
        <v>47.960000000000036</v>
      </c>
      <c r="J252" s="4">
        <v>52.14</v>
      </c>
    </row>
    <row r="253" spans="1:10" x14ac:dyDescent="0.25">
      <c r="A253" t="s">
        <v>41</v>
      </c>
      <c r="B253" s="4">
        <v>1016</v>
      </c>
      <c r="C253" s="11">
        <v>17.805118110236222</v>
      </c>
      <c r="D253" s="4">
        <v>180.9</v>
      </c>
      <c r="E253" s="4">
        <v>332.3</v>
      </c>
      <c r="F253" s="4">
        <v>5</v>
      </c>
      <c r="G253" s="4">
        <v>508.08000000000004</v>
      </c>
      <c r="H253" s="4">
        <v>459.1</v>
      </c>
      <c r="I253" s="4">
        <v>48.980000000000018</v>
      </c>
      <c r="J253" s="4">
        <v>52.26</v>
      </c>
    </row>
    <row r="254" spans="1:10" x14ac:dyDescent="0.25">
      <c r="A254" t="s">
        <v>45</v>
      </c>
      <c r="B254" s="4">
        <v>1019</v>
      </c>
      <c r="C254" s="11">
        <v>17.801766437684005</v>
      </c>
      <c r="D254" s="4">
        <v>181.4</v>
      </c>
      <c r="E254" s="4">
        <v>338.8</v>
      </c>
      <c r="F254" s="4">
        <v>5</v>
      </c>
      <c r="G254" s="4">
        <v>515.06000000000006</v>
      </c>
      <c r="H254" s="4">
        <v>465.1</v>
      </c>
      <c r="I254" s="4">
        <v>49.960000000000036</v>
      </c>
      <c r="J254" s="4">
        <v>52.4</v>
      </c>
    </row>
    <row r="255" spans="1:10" x14ac:dyDescent="0.25">
      <c r="A255" t="s">
        <v>13</v>
      </c>
    </row>
    <row r="256" spans="1:10" x14ac:dyDescent="0.25">
      <c r="A256" t="s">
        <v>13</v>
      </c>
    </row>
    <row r="257" spans="1:10" x14ac:dyDescent="0.25">
      <c r="A257" t="s">
        <v>347</v>
      </c>
    </row>
    <row r="258" spans="1:10" x14ac:dyDescent="0.25">
      <c r="A258" t="s">
        <v>0</v>
      </c>
      <c r="B258" s="4" t="s">
        <v>2</v>
      </c>
      <c r="C258" s="10" t="s">
        <v>447</v>
      </c>
      <c r="E258" s="4" t="s">
        <v>2</v>
      </c>
      <c r="F258" s="4" t="s">
        <v>2</v>
      </c>
      <c r="G258" s="4" t="s">
        <v>3</v>
      </c>
      <c r="H258" s="4" t="s">
        <v>14</v>
      </c>
      <c r="I258" s="4" t="s">
        <v>471</v>
      </c>
      <c r="J258" s="4" t="s">
        <v>4</v>
      </c>
    </row>
    <row r="259" spans="1:10" x14ac:dyDescent="0.25">
      <c r="A259" s="32" t="s">
        <v>369</v>
      </c>
      <c r="B259" s="33" t="s">
        <v>15</v>
      </c>
      <c r="C259" s="34" t="s">
        <v>16</v>
      </c>
      <c r="D259" s="33" t="s">
        <v>373</v>
      </c>
      <c r="E259" s="33" t="s">
        <v>8</v>
      </c>
      <c r="F259" s="33" t="s">
        <v>9</v>
      </c>
      <c r="G259" s="33" t="s">
        <v>367</v>
      </c>
      <c r="H259" s="33" t="s">
        <v>11</v>
      </c>
      <c r="I259" s="33" t="s">
        <v>450</v>
      </c>
      <c r="J259" s="33" t="s">
        <v>10</v>
      </c>
    </row>
    <row r="260" spans="1:10" x14ac:dyDescent="0.25">
      <c r="A260" t="s">
        <v>30</v>
      </c>
      <c r="B260" s="4">
        <v>590</v>
      </c>
      <c r="C260" s="11">
        <v>17.118644067796609</v>
      </c>
      <c r="D260" s="4">
        <v>101</v>
      </c>
      <c r="E260" s="4">
        <v>120</v>
      </c>
      <c r="F260" s="4">
        <v>148</v>
      </c>
      <c r="G260" s="4">
        <v>60</v>
      </c>
      <c r="H260" s="4">
        <v>60</v>
      </c>
      <c r="I260" s="4">
        <v>0</v>
      </c>
      <c r="J260" s="4">
        <v>19</v>
      </c>
    </row>
    <row r="261" spans="1:10" x14ac:dyDescent="0.25">
      <c r="A261" t="s">
        <v>31</v>
      </c>
      <c r="B261" s="4">
        <v>520</v>
      </c>
      <c r="C261" s="11">
        <v>17.692307692307693</v>
      </c>
      <c r="D261" s="4">
        <v>92</v>
      </c>
      <c r="E261" s="4">
        <v>125</v>
      </c>
      <c r="F261" s="4">
        <v>150</v>
      </c>
      <c r="G261" s="4">
        <v>66</v>
      </c>
      <c r="H261" s="4">
        <v>66</v>
      </c>
      <c r="I261" s="4">
        <v>0</v>
      </c>
      <c r="J261" s="4">
        <v>20</v>
      </c>
    </row>
    <row r="262" spans="1:10" x14ac:dyDescent="0.25">
      <c r="A262" s="35" t="s">
        <v>32</v>
      </c>
      <c r="B262" s="36">
        <v>590</v>
      </c>
      <c r="C262" s="37">
        <v>17.796610169491526</v>
      </c>
      <c r="D262" s="36">
        <v>105</v>
      </c>
      <c r="E262" s="36">
        <v>120</v>
      </c>
      <c r="F262" s="36">
        <v>160</v>
      </c>
      <c r="G262" s="36">
        <v>75</v>
      </c>
      <c r="H262" s="36">
        <v>75</v>
      </c>
      <c r="I262" s="36">
        <v>0</v>
      </c>
      <c r="J262" s="36">
        <v>10</v>
      </c>
    </row>
    <row r="263" spans="1:10" x14ac:dyDescent="0.25">
      <c r="A263" t="s">
        <v>33</v>
      </c>
      <c r="B263" s="4">
        <v>612.4</v>
      </c>
      <c r="C263" s="11">
        <v>17.798824297844547</v>
      </c>
      <c r="D263" s="4">
        <v>109</v>
      </c>
      <c r="E263" s="4">
        <v>120.2</v>
      </c>
      <c r="F263" s="4">
        <v>147.80000000000001</v>
      </c>
      <c r="G263" s="4">
        <v>79.319999999999979</v>
      </c>
      <c r="H263" s="4">
        <v>79.27</v>
      </c>
      <c r="I263" s="4">
        <v>4.9999999999982947E-2</v>
      </c>
      <c r="J263" s="4">
        <v>12.08</v>
      </c>
    </row>
    <row r="264" spans="1:10" x14ac:dyDescent="0.25">
      <c r="A264" t="s">
        <v>34</v>
      </c>
      <c r="B264" s="4">
        <v>620.79999999999995</v>
      </c>
      <c r="C264" s="11">
        <v>17.799613402061855</v>
      </c>
      <c r="D264" s="4">
        <v>110.5</v>
      </c>
      <c r="E264" s="4">
        <v>119.5</v>
      </c>
      <c r="F264" s="4">
        <v>146.5</v>
      </c>
      <c r="G264" s="4">
        <v>81.460000000000008</v>
      </c>
      <c r="H264" s="4">
        <v>81.44</v>
      </c>
      <c r="I264" s="4">
        <v>2.0000000000010232E-2</v>
      </c>
      <c r="J264" s="4">
        <v>14.12</v>
      </c>
    </row>
    <row r="265" spans="1:10" x14ac:dyDescent="0.25">
      <c r="A265" t="s">
        <v>35</v>
      </c>
      <c r="B265" s="4">
        <v>627.79999999999995</v>
      </c>
      <c r="C265" s="11">
        <v>17.792290538388023</v>
      </c>
      <c r="D265" s="4">
        <v>111.7</v>
      </c>
      <c r="E265" s="4">
        <v>120.4</v>
      </c>
      <c r="F265" s="4">
        <v>149.5</v>
      </c>
      <c r="G265" s="4">
        <v>80.560000000000031</v>
      </c>
      <c r="H265" s="4">
        <v>80.560000000000031</v>
      </c>
      <c r="I265" s="4">
        <v>0</v>
      </c>
      <c r="J265" s="4">
        <v>16.16</v>
      </c>
    </row>
    <row r="266" spans="1:10" x14ac:dyDescent="0.25">
      <c r="A266" t="s">
        <v>36</v>
      </c>
      <c r="B266" s="4">
        <v>636</v>
      </c>
      <c r="C266" s="11">
        <v>17.79874213836478</v>
      </c>
      <c r="D266" s="4">
        <v>113.2</v>
      </c>
      <c r="E266" s="4">
        <v>120.9</v>
      </c>
      <c r="F266" s="4">
        <v>151.1</v>
      </c>
      <c r="G266" s="4">
        <v>80.960000000000022</v>
      </c>
      <c r="H266" s="4">
        <v>80.960000000000022</v>
      </c>
      <c r="I266" s="4">
        <v>0</v>
      </c>
      <c r="J266" s="4">
        <v>18.2</v>
      </c>
    </row>
    <row r="267" spans="1:10" x14ac:dyDescent="0.25">
      <c r="A267" t="s">
        <v>37</v>
      </c>
      <c r="B267" s="4">
        <v>645.70000000000005</v>
      </c>
      <c r="C267" s="11">
        <v>17.794641474368902</v>
      </c>
      <c r="D267" s="4">
        <v>114.9</v>
      </c>
      <c r="E267" s="4">
        <v>121.3</v>
      </c>
      <c r="F267" s="4">
        <v>152.6</v>
      </c>
      <c r="G267" s="4">
        <v>81.539999999999978</v>
      </c>
      <c r="H267" s="4">
        <v>81.539999999999978</v>
      </c>
      <c r="I267" s="4">
        <v>0</v>
      </c>
      <c r="J267" s="4">
        <v>20.260000000000002</v>
      </c>
    </row>
    <row r="268" spans="1:10" x14ac:dyDescent="0.25">
      <c r="A268" t="s">
        <v>38</v>
      </c>
      <c r="B268" s="4">
        <v>655.20000000000005</v>
      </c>
      <c r="C268" s="11">
        <v>17.796092796092793</v>
      </c>
      <c r="D268" s="4">
        <v>116.6</v>
      </c>
      <c r="E268" s="4">
        <v>121.8</v>
      </c>
      <c r="F268" s="4">
        <v>152.6</v>
      </c>
      <c r="G268" s="4">
        <v>83.729999999999976</v>
      </c>
      <c r="H268" s="4">
        <v>83.729999999999976</v>
      </c>
      <c r="I268" s="4">
        <v>0</v>
      </c>
      <c r="J268" s="4">
        <v>22.33</v>
      </c>
    </row>
    <row r="269" spans="1:10" x14ac:dyDescent="0.25">
      <c r="A269" t="s">
        <v>39</v>
      </c>
      <c r="B269" s="4">
        <v>663.8</v>
      </c>
      <c r="C269" s="11">
        <v>17.791503464899066</v>
      </c>
      <c r="D269" s="4">
        <v>118.1</v>
      </c>
      <c r="E269" s="4">
        <v>121.8</v>
      </c>
      <c r="F269" s="4">
        <v>153.1</v>
      </c>
      <c r="G269" s="4">
        <v>84.739999999999966</v>
      </c>
      <c r="H269" s="4">
        <v>84.739999999999966</v>
      </c>
      <c r="I269" s="4">
        <v>0</v>
      </c>
      <c r="J269" s="4">
        <v>24.39</v>
      </c>
    </row>
    <row r="270" spans="1:10" x14ac:dyDescent="0.25">
      <c r="A270" t="s">
        <v>40</v>
      </c>
      <c r="B270" s="4">
        <v>673.3</v>
      </c>
      <c r="C270" s="11">
        <v>17.792960047527107</v>
      </c>
      <c r="D270" s="4">
        <v>119.8</v>
      </c>
      <c r="E270" s="4">
        <v>122.5</v>
      </c>
      <c r="F270" s="4">
        <v>155.19999999999999</v>
      </c>
      <c r="G270" s="4">
        <v>85.02000000000001</v>
      </c>
      <c r="H270" s="4">
        <v>85.02000000000001</v>
      </c>
      <c r="I270" s="4">
        <v>0</v>
      </c>
      <c r="J270" s="4">
        <v>26.47</v>
      </c>
    </row>
    <row r="271" spans="1:10" x14ac:dyDescent="0.25">
      <c r="A271" t="s">
        <v>41</v>
      </c>
      <c r="B271" s="4">
        <v>680.5</v>
      </c>
      <c r="C271" s="11">
        <v>17.795738427626745</v>
      </c>
      <c r="D271" s="4">
        <v>121.1</v>
      </c>
      <c r="E271" s="4">
        <v>122.6</v>
      </c>
      <c r="F271" s="4">
        <v>155.80000000000001</v>
      </c>
      <c r="G271" s="4">
        <v>85.839999999999947</v>
      </c>
      <c r="H271" s="4">
        <v>85.839999999999947</v>
      </c>
      <c r="I271" s="4">
        <v>0</v>
      </c>
      <c r="J271" s="4">
        <v>28.53</v>
      </c>
    </row>
    <row r="272" spans="1:10" x14ac:dyDescent="0.25">
      <c r="A272" t="s">
        <v>45</v>
      </c>
      <c r="B272" s="4">
        <v>689.4</v>
      </c>
      <c r="C272" s="11">
        <v>17.798085291557879</v>
      </c>
      <c r="D272" s="4">
        <v>122.7</v>
      </c>
      <c r="E272" s="4">
        <v>122.8</v>
      </c>
      <c r="F272" s="4">
        <v>157</v>
      </c>
      <c r="G272" s="4">
        <v>86.419999999999973</v>
      </c>
      <c r="H272" s="4">
        <v>86.419999999999973</v>
      </c>
      <c r="I272" s="4">
        <v>0</v>
      </c>
      <c r="J272" s="4">
        <v>30.61</v>
      </c>
    </row>
    <row r="273" spans="1:10" x14ac:dyDescent="0.25">
      <c r="A273" t="s">
        <v>13</v>
      </c>
    </row>
    <row r="274" spans="1:10" x14ac:dyDescent="0.25">
      <c r="A274" t="s">
        <v>13</v>
      </c>
    </row>
    <row r="275" spans="1:10" x14ac:dyDescent="0.25">
      <c r="A275" t="s">
        <v>348</v>
      </c>
    </row>
    <row r="276" spans="1:10" x14ac:dyDescent="0.25">
      <c r="A276" t="s">
        <v>0</v>
      </c>
      <c r="B276" s="4" t="s">
        <v>2</v>
      </c>
      <c r="C276" s="10" t="s">
        <v>447</v>
      </c>
      <c r="E276" s="4" t="s">
        <v>2</v>
      </c>
      <c r="F276" s="4" t="s">
        <v>2</v>
      </c>
      <c r="G276" s="4" t="s">
        <v>3</v>
      </c>
      <c r="H276" s="4" t="s">
        <v>14</v>
      </c>
      <c r="I276" s="4" t="s">
        <v>471</v>
      </c>
      <c r="J276" s="4" t="s">
        <v>4</v>
      </c>
    </row>
    <row r="277" spans="1:10" x14ac:dyDescent="0.25">
      <c r="A277" s="32" t="s">
        <v>369</v>
      </c>
      <c r="B277" s="33" t="s">
        <v>15</v>
      </c>
      <c r="C277" s="34" t="s">
        <v>16</v>
      </c>
      <c r="D277" s="33" t="s">
        <v>373</v>
      </c>
      <c r="E277" s="33" t="s">
        <v>8</v>
      </c>
      <c r="F277" s="33" t="s">
        <v>9</v>
      </c>
      <c r="G277" s="33" t="s">
        <v>367</v>
      </c>
      <c r="H277" s="33" t="s">
        <v>11</v>
      </c>
      <c r="I277" s="33" t="s">
        <v>450</v>
      </c>
      <c r="J277" s="33" t="s">
        <v>10</v>
      </c>
    </row>
    <row r="278" spans="1:10" x14ac:dyDescent="0.25">
      <c r="A278" t="s">
        <v>30</v>
      </c>
      <c r="B278" s="4">
        <v>4400</v>
      </c>
      <c r="C278" s="11">
        <v>17.84090909090909</v>
      </c>
      <c r="D278" s="4">
        <v>785</v>
      </c>
      <c r="E278" s="4">
        <v>282</v>
      </c>
      <c r="F278" s="4">
        <v>3</v>
      </c>
      <c r="G278" s="4">
        <v>1020</v>
      </c>
      <c r="H278" s="4">
        <v>1020</v>
      </c>
      <c r="I278" s="4">
        <v>0</v>
      </c>
      <c r="J278" s="4">
        <v>164</v>
      </c>
    </row>
    <row r="279" spans="1:10" x14ac:dyDescent="0.25">
      <c r="A279" t="s">
        <v>31</v>
      </c>
      <c r="B279" s="4">
        <v>4600</v>
      </c>
      <c r="C279" s="11">
        <v>17.826086956521738</v>
      </c>
      <c r="D279" s="4">
        <v>820</v>
      </c>
      <c r="E279" s="4">
        <v>255</v>
      </c>
      <c r="F279" s="4">
        <v>24</v>
      </c>
      <c r="G279" s="4">
        <v>1130</v>
      </c>
      <c r="H279" s="4">
        <v>1130</v>
      </c>
      <c r="I279" s="4">
        <v>0</v>
      </c>
      <c r="J279" s="4">
        <v>85</v>
      </c>
    </row>
    <row r="280" spans="1:10" x14ac:dyDescent="0.25">
      <c r="A280" s="35" t="s">
        <v>32</v>
      </c>
      <c r="B280" s="36">
        <v>4720</v>
      </c>
      <c r="C280" s="37">
        <v>17.838983050847457</v>
      </c>
      <c r="D280" s="36">
        <v>842</v>
      </c>
      <c r="E280" s="36">
        <v>300</v>
      </c>
      <c r="F280" s="36">
        <v>4</v>
      </c>
      <c r="G280" s="36">
        <v>1150</v>
      </c>
      <c r="H280" s="36">
        <v>1150</v>
      </c>
      <c r="I280" s="36">
        <v>0</v>
      </c>
      <c r="J280" s="36">
        <v>73</v>
      </c>
    </row>
    <row r="281" spans="1:10" x14ac:dyDescent="0.25">
      <c r="A281" t="s">
        <v>33</v>
      </c>
      <c r="B281" s="4">
        <v>4816</v>
      </c>
      <c r="C281" s="11">
        <v>17.836378737541526</v>
      </c>
      <c r="D281" s="4">
        <v>859</v>
      </c>
      <c r="E281" s="4">
        <v>317.10000000000002</v>
      </c>
      <c r="F281" s="4">
        <v>3.96</v>
      </c>
      <c r="G281" s="4">
        <v>1181.4399999999998</v>
      </c>
      <c r="H281" s="4">
        <v>1177</v>
      </c>
      <c r="I281" s="4">
        <v>4.4399999999998272</v>
      </c>
      <c r="J281" s="4">
        <v>63.7</v>
      </c>
    </row>
    <row r="282" spans="1:10" x14ac:dyDescent="0.25">
      <c r="A282" t="s">
        <v>34</v>
      </c>
      <c r="B282" s="4">
        <v>4914</v>
      </c>
      <c r="C282" s="11">
        <v>17.84696784696785</v>
      </c>
      <c r="D282" s="4">
        <v>877</v>
      </c>
      <c r="E282" s="4">
        <v>321.60000000000002</v>
      </c>
      <c r="F282" s="4">
        <v>3.92</v>
      </c>
      <c r="G282" s="4">
        <v>1198.9799999999998</v>
      </c>
      <c r="H282" s="4">
        <v>1194</v>
      </c>
      <c r="I282" s="4">
        <v>4.9799999999997908</v>
      </c>
      <c r="J282" s="4">
        <v>59.4</v>
      </c>
    </row>
    <row r="283" spans="1:10" x14ac:dyDescent="0.25">
      <c r="A283" t="s">
        <v>35</v>
      </c>
      <c r="B283" s="4">
        <v>5012</v>
      </c>
      <c r="C283" s="11">
        <v>17.837190742218674</v>
      </c>
      <c r="D283" s="4">
        <v>894</v>
      </c>
      <c r="E283" s="4">
        <v>326.89999999999998</v>
      </c>
      <c r="F283" s="4">
        <v>3.88</v>
      </c>
      <c r="G283" s="4">
        <v>1216.42</v>
      </c>
      <c r="H283" s="4">
        <v>1211</v>
      </c>
      <c r="I283" s="4">
        <v>5.4200000000000728</v>
      </c>
      <c r="J283" s="4">
        <v>60</v>
      </c>
    </row>
    <row r="284" spans="1:10" x14ac:dyDescent="0.25">
      <c r="A284" t="s">
        <v>36</v>
      </c>
      <c r="B284" s="4">
        <v>5109</v>
      </c>
      <c r="C284" s="11">
        <v>17.831278136621648</v>
      </c>
      <c r="D284" s="4">
        <v>911</v>
      </c>
      <c r="E284" s="4">
        <v>331.2</v>
      </c>
      <c r="F284" s="4">
        <v>3.84</v>
      </c>
      <c r="G284" s="4">
        <v>1237.7600000000002</v>
      </c>
      <c r="H284" s="4">
        <v>1233</v>
      </c>
      <c r="I284" s="4">
        <v>4.7600000000002183</v>
      </c>
      <c r="J284" s="4">
        <v>60.6</v>
      </c>
    </row>
    <row r="285" spans="1:10" x14ac:dyDescent="0.25">
      <c r="A285" t="s">
        <v>37</v>
      </c>
      <c r="B285" s="4">
        <v>5208</v>
      </c>
      <c r="C285" s="11">
        <v>17.837941628264208</v>
      </c>
      <c r="D285" s="4">
        <v>929</v>
      </c>
      <c r="E285" s="4">
        <v>336.4</v>
      </c>
      <c r="F285" s="4">
        <v>3.8</v>
      </c>
      <c r="G285" s="4">
        <v>1261</v>
      </c>
      <c r="H285" s="4">
        <v>1256</v>
      </c>
      <c r="I285" s="4">
        <v>5</v>
      </c>
      <c r="J285" s="4">
        <v>61.2</v>
      </c>
    </row>
    <row r="286" spans="1:10" x14ac:dyDescent="0.25">
      <c r="A286" t="s">
        <v>38</v>
      </c>
      <c r="B286" s="4">
        <v>5306</v>
      </c>
      <c r="C286" s="11">
        <v>17.847719562759139</v>
      </c>
      <c r="D286" s="4">
        <v>947</v>
      </c>
      <c r="E286" s="4">
        <v>341.1</v>
      </c>
      <c r="F286" s="4">
        <v>3.77</v>
      </c>
      <c r="G286" s="4">
        <v>1283.73</v>
      </c>
      <c r="H286" s="4">
        <v>1278</v>
      </c>
      <c r="I286" s="4">
        <v>5.7300000000000182</v>
      </c>
      <c r="J286" s="4">
        <v>61.8</v>
      </c>
    </row>
    <row r="287" spans="1:10" x14ac:dyDescent="0.25">
      <c r="A287" t="s">
        <v>39</v>
      </c>
      <c r="B287" s="4">
        <v>5405</v>
      </c>
      <c r="C287" s="11">
        <v>17.835337650323773</v>
      </c>
      <c r="D287" s="4">
        <v>964</v>
      </c>
      <c r="E287" s="4">
        <v>346.1</v>
      </c>
      <c r="F287" s="4">
        <v>3.73</v>
      </c>
      <c r="G287" s="4">
        <v>1305.7699999999998</v>
      </c>
      <c r="H287" s="4">
        <v>1301</v>
      </c>
      <c r="I287" s="4">
        <v>4.7699999999997544</v>
      </c>
      <c r="J287" s="4">
        <v>62.4</v>
      </c>
    </row>
    <row r="288" spans="1:10" x14ac:dyDescent="0.25">
      <c r="A288" t="s">
        <v>40</v>
      </c>
      <c r="B288" s="4">
        <v>5504</v>
      </c>
      <c r="C288" s="11">
        <v>17.841569767441861</v>
      </c>
      <c r="D288" s="4">
        <v>982</v>
      </c>
      <c r="E288" s="4">
        <v>351.4</v>
      </c>
      <c r="F288" s="4">
        <v>3.69</v>
      </c>
      <c r="G288" s="4">
        <v>1329.1100000000001</v>
      </c>
      <c r="H288" s="4">
        <v>1324</v>
      </c>
      <c r="I288" s="4">
        <v>5.1100000000001273</v>
      </c>
      <c r="J288" s="4">
        <v>63</v>
      </c>
    </row>
    <row r="289" spans="1:10" x14ac:dyDescent="0.25">
      <c r="A289" t="s">
        <v>41</v>
      </c>
      <c r="B289" s="4">
        <v>5602</v>
      </c>
      <c r="C289" s="11">
        <v>17.832916815423065</v>
      </c>
      <c r="D289" s="4">
        <v>999</v>
      </c>
      <c r="E289" s="4">
        <v>356.7</v>
      </c>
      <c r="F289" s="4">
        <v>3.65</v>
      </c>
      <c r="G289" s="4">
        <v>1351.45</v>
      </c>
      <c r="H289" s="4">
        <v>1347</v>
      </c>
      <c r="I289" s="4">
        <v>4.4500000000000455</v>
      </c>
      <c r="J289" s="4">
        <v>63.6</v>
      </c>
    </row>
    <row r="290" spans="1:10" x14ac:dyDescent="0.25">
      <c r="A290" t="s">
        <v>45</v>
      </c>
      <c r="B290" s="4">
        <v>5700</v>
      </c>
      <c r="C290" s="11">
        <v>17.842105263157894</v>
      </c>
      <c r="D290" s="4">
        <v>1017</v>
      </c>
      <c r="E290" s="4">
        <v>361.1</v>
      </c>
      <c r="F290" s="4">
        <v>3.62</v>
      </c>
      <c r="G290" s="4">
        <v>1373.78</v>
      </c>
      <c r="H290" s="4">
        <v>1369</v>
      </c>
      <c r="I290" s="4">
        <v>4.7799999999999727</v>
      </c>
      <c r="J290" s="4">
        <v>64.3</v>
      </c>
    </row>
    <row r="291" spans="1:10" x14ac:dyDescent="0.25">
      <c r="A291" t="s">
        <v>13</v>
      </c>
    </row>
    <row r="292" spans="1:10" x14ac:dyDescent="0.25">
      <c r="A292" t="s">
        <v>13</v>
      </c>
    </row>
    <row r="293" spans="1:10" x14ac:dyDescent="0.25">
      <c r="A293" t="s">
        <v>349</v>
      </c>
    </row>
    <row r="294" spans="1:10" x14ac:dyDescent="0.25">
      <c r="A294" t="s">
        <v>0</v>
      </c>
      <c r="B294" s="4" t="s">
        <v>2</v>
      </c>
      <c r="C294" s="10" t="s">
        <v>447</v>
      </c>
      <c r="E294" s="4" t="s">
        <v>2</v>
      </c>
      <c r="F294" s="4" t="s">
        <v>2</v>
      </c>
      <c r="G294" s="4" t="s">
        <v>3</v>
      </c>
      <c r="H294" s="4" t="s">
        <v>14</v>
      </c>
      <c r="I294" s="4" t="s">
        <v>471</v>
      </c>
      <c r="J294" s="4" t="s">
        <v>4</v>
      </c>
    </row>
    <row r="295" spans="1:10" x14ac:dyDescent="0.25">
      <c r="A295" s="32" t="s">
        <v>369</v>
      </c>
      <c r="B295" s="33" t="s">
        <v>15</v>
      </c>
      <c r="C295" s="34" t="s">
        <v>16</v>
      </c>
      <c r="D295" s="33" t="s">
        <v>373</v>
      </c>
      <c r="E295" s="33" t="s">
        <v>8</v>
      </c>
      <c r="F295" s="33" t="s">
        <v>9</v>
      </c>
      <c r="G295" s="33" t="s">
        <v>367</v>
      </c>
      <c r="H295" s="33" t="s">
        <v>11</v>
      </c>
      <c r="I295" s="33" t="s">
        <v>450</v>
      </c>
      <c r="J295" s="33" t="s">
        <v>10</v>
      </c>
    </row>
    <row r="296" spans="1:10" x14ac:dyDescent="0.25">
      <c r="A296" t="s">
        <v>30</v>
      </c>
      <c r="B296" s="4">
        <v>158</v>
      </c>
      <c r="C296" s="11">
        <v>17.721518987341771</v>
      </c>
      <c r="D296" s="4">
        <v>28</v>
      </c>
      <c r="E296" s="4">
        <v>142</v>
      </c>
      <c r="F296" s="4">
        <v>13</v>
      </c>
      <c r="G296" s="4">
        <v>156</v>
      </c>
      <c r="H296" s="4">
        <v>156</v>
      </c>
      <c r="I296" s="4">
        <v>0</v>
      </c>
      <c r="J296" s="4">
        <v>19</v>
      </c>
    </row>
    <row r="297" spans="1:10" x14ac:dyDescent="0.25">
      <c r="A297" t="s">
        <v>31</v>
      </c>
      <c r="B297" s="4">
        <v>158</v>
      </c>
      <c r="C297" s="11">
        <v>17.721518987341771</v>
      </c>
      <c r="D297" s="4">
        <v>28</v>
      </c>
      <c r="E297" s="4">
        <v>148</v>
      </c>
      <c r="F297" s="4">
        <v>15</v>
      </c>
      <c r="G297" s="4">
        <v>164</v>
      </c>
      <c r="H297" s="4">
        <v>164</v>
      </c>
      <c r="I297" s="4">
        <v>0</v>
      </c>
      <c r="J297" s="4">
        <v>16</v>
      </c>
    </row>
    <row r="298" spans="1:10" x14ac:dyDescent="0.25">
      <c r="A298" s="35" t="s">
        <v>32</v>
      </c>
      <c r="B298" s="36">
        <v>148</v>
      </c>
      <c r="C298" s="37">
        <v>18.918918918918919</v>
      </c>
      <c r="D298" s="36">
        <v>28</v>
      </c>
      <c r="E298" s="36">
        <v>150</v>
      </c>
      <c r="F298" s="36">
        <v>14</v>
      </c>
      <c r="G298" s="36">
        <v>168</v>
      </c>
      <c r="H298" s="36">
        <v>168</v>
      </c>
      <c r="I298" s="36">
        <v>0</v>
      </c>
      <c r="J298" s="36">
        <v>12</v>
      </c>
    </row>
    <row r="299" spans="1:10" x14ac:dyDescent="0.25">
      <c r="A299" t="s">
        <v>33</v>
      </c>
      <c r="B299" s="4">
        <v>151.6</v>
      </c>
      <c r="C299" s="11">
        <v>18.91160949868074</v>
      </c>
      <c r="D299" s="4">
        <v>28.67</v>
      </c>
      <c r="E299" s="4">
        <v>158.5</v>
      </c>
      <c r="F299" s="4">
        <v>14</v>
      </c>
      <c r="G299" s="4">
        <v>170.57000000000002</v>
      </c>
      <c r="H299" s="4">
        <v>170.57000000000002</v>
      </c>
      <c r="I299" s="4">
        <v>0</v>
      </c>
      <c r="J299" s="4">
        <v>14.6</v>
      </c>
    </row>
    <row r="300" spans="1:10" x14ac:dyDescent="0.25">
      <c r="A300" t="s">
        <v>34</v>
      </c>
      <c r="B300" s="4">
        <v>148.9</v>
      </c>
      <c r="C300" s="11">
        <v>18.925453324378775</v>
      </c>
      <c r="D300" s="4">
        <v>28.18</v>
      </c>
      <c r="E300" s="4">
        <v>160.19999999999999</v>
      </c>
      <c r="F300" s="4">
        <v>14.1</v>
      </c>
      <c r="G300" s="4">
        <v>171.55</v>
      </c>
      <c r="H300" s="4">
        <v>171.55</v>
      </c>
      <c r="I300" s="4">
        <v>0</v>
      </c>
      <c r="J300" s="4">
        <v>17.329999999999998</v>
      </c>
    </row>
    <row r="301" spans="1:10" x14ac:dyDescent="0.25">
      <c r="A301" t="s">
        <v>35</v>
      </c>
      <c r="B301" s="4">
        <v>142.9</v>
      </c>
      <c r="C301" s="11">
        <v>18.915325402379285</v>
      </c>
      <c r="D301" s="4">
        <v>27.03</v>
      </c>
      <c r="E301" s="4">
        <v>161.4</v>
      </c>
      <c r="F301" s="4">
        <v>14.1</v>
      </c>
      <c r="G301" s="4">
        <v>172.46</v>
      </c>
      <c r="H301" s="4">
        <v>172.46</v>
      </c>
      <c r="I301" s="4">
        <v>0</v>
      </c>
      <c r="J301" s="4">
        <v>19.2</v>
      </c>
    </row>
    <row r="302" spans="1:10" x14ac:dyDescent="0.25">
      <c r="A302" t="s">
        <v>36</v>
      </c>
      <c r="B302" s="4">
        <v>142.1</v>
      </c>
      <c r="C302" s="11">
        <v>18.923293455313161</v>
      </c>
      <c r="D302" s="4">
        <v>26.89</v>
      </c>
      <c r="E302" s="4">
        <v>162.6</v>
      </c>
      <c r="F302" s="4">
        <v>14.1</v>
      </c>
      <c r="G302" s="4">
        <v>174.43</v>
      </c>
      <c r="H302" s="4">
        <v>174.43</v>
      </c>
      <c r="I302" s="4">
        <v>0</v>
      </c>
      <c r="J302" s="4">
        <v>20.16</v>
      </c>
    </row>
    <row r="303" spans="1:10" x14ac:dyDescent="0.25">
      <c r="A303" t="s">
        <v>37</v>
      </c>
      <c r="B303" s="4">
        <v>141.6</v>
      </c>
      <c r="C303" s="11">
        <v>18.926553672316384</v>
      </c>
      <c r="D303" s="4">
        <v>26.8</v>
      </c>
      <c r="E303" s="4">
        <v>165.5</v>
      </c>
      <c r="F303" s="4">
        <v>14.2</v>
      </c>
      <c r="G303" s="4">
        <v>177.10000000000002</v>
      </c>
      <c r="H303" s="4">
        <v>177.10000000000002</v>
      </c>
      <c r="I303" s="4">
        <v>0</v>
      </c>
      <c r="J303" s="4">
        <v>21.16</v>
      </c>
    </row>
    <row r="304" spans="1:10" x14ac:dyDescent="0.25">
      <c r="A304" t="s">
        <v>38</v>
      </c>
      <c r="B304" s="4">
        <v>142.80000000000001</v>
      </c>
      <c r="C304" s="11">
        <v>18.914565826330531</v>
      </c>
      <c r="D304" s="4">
        <v>27.01</v>
      </c>
      <c r="E304" s="4">
        <v>169.1</v>
      </c>
      <c r="F304" s="4">
        <v>14.2</v>
      </c>
      <c r="G304" s="4">
        <v>180.85</v>
      </c>
      <c r="H304" s="4">
        <v>180.85</v>
      </c>
      <c r="I304" s="4">
        <v>0</v>
      </c>
      <c r="J304" s="4">
        <v>22.22</v>
      </c>
    </row>
    <row r="305" spans="1:10" x14ac:dyDescent="0.25">
      <c r="A305" t="s">
        <v>39</v>
      </c>
      <c r="B305" s="4">
        <v>143.5</v>
      </c>
      <c r="C305" s="11">
        <v>18.919860627177698</v>
      </c>
      <c r="D305" s="4">
        <v>27.15</v>
      </c>
      <c r="E305" s="4">
        <v>171.3</v>
      </c>
      <c r="F305" s="4">
        <v>14.2</v>
      </c>
      <c r="G305" s="4">
        <v>183.14000000000004</v>
      </c>
      <c r="H305" s="4">
        <v>183.14000000000004</v>
      </c>
      <c r="I305" s="4">
        <v>0</v>
      </c>
      <c r="J305" s="4">
        <v>23.33</v>
      </c>
    </row>
    <row r="306" spans="1:10" x14ac:dyDescent="0.25">
      <c r="A306" t="s">
        <v>40</v>
      </c>
      <c r="B306" s="4">
        <v>143.69999999999999</v>
      </c>
      <c r="C306" s="11">
        <v>18.914405010438415</v>
      </c>
      <c r="D306" s="4">
        <v>27.18</v>
      </c>
      <c r="E306" s="4">
        <v>174.7</v>
      </c>
      <c r="F306" s="4">
        <v>14.2</v>
      </c>
      <c r="G306" s="4">
        <v>186.51</v>
      </c>
      <c r="H306" s="4">
        <v>186.51</v>
      </c>
      <c r="I306" s="4">
        <v>0</v>
      </c>
      <c r="J306" s="4">
        <v>24.5</v>
      </c>
    </row>
    <row r="307" spans="1:10" x14ac:dyDescent="0.25">
      <c r="A307" t="s">
        <v>41</v>
      </c>
      <c r="B307" s="4">
        <v>143.5</v>
      </c>
      <c r="C307" s="11">
        <v>18.912891986062718</v>
      </c>
      <c r="D307" s="4">
        <v>27.14</v>
      </c>
      <c r="E307" s="4">
        <v>177.4</v>
      </c>
      <c r="F307" s="4">
        <v>14.2</v>
      </c>
      <c r="G307" s="4">
        <v>189.11000000000004</v>
      </c>
      <c r="H307" s="4">
        <v>189.11000000000004</v>
      </c>
      <c r="I307" s="4">
        <v>0</v>
      </c>
      <c r="J307" s="4">
        <v>25.73</v>
      </c>
    </row>
    <row r="308" spans="1:10" x14ac:dyDescent="0.25">
      <c r="A308" t="s">
        <v>45</v>
      </c>
      <c r="B308" s="4">
        <v>142.6</v>
      </c>
      <c r="C308" s="11">
        <v>18.913043478260867</v>
      </c>
      <c r="D308" s="4">
        <v>26.97</v>
      </c>
      <c r="E308" s="4">
        <v>181.3</v>
      </c>
      <c r="F308" s="4">
        <v>14.2</v>
      </c>
      <c r="G308" s="4">
        <v>192.79000000000002</v>
      </c>
      <c r="H308" s="4">
        <v>192.79000000000002</v>
      </c>
      <c r="I308" s="4">
        <v>0</v>
      </c>
      <c r="J308" s="4">
        <v>27.01</v>
      </c>
    </row>
    <row r="309" spans="1:10" x14ac:dyDescent="0.25">
      <c r="A309" t="s">
        <v>13</v>
      </c>
    </row>
    <row r="310" spans="1:10" x14ac:dyDescent="0.25">
      <c r="A310" t="s">
        <v>13</v>
      </c>
    </row>
    <row r="311" spans="1:10" x14ac:dyDescent="0.25">
      <c r="A311" t="s">
        <v>350</v>
      </c>
    </row>
    <row r="312" spans="1:10" x14ac:dyDescent="0.25">
      <c r="A312" t="s">
        <v>0</v>
      </c>
      <c r="B312" s="4" t="s">
        <v>2</v>
      </c>
      <c r="C312" s="10" t="s">
        <v>447</v>
      </c>
      <c r="E312" s="4" t="s">
        <v>2</v>
      </c>
      <c r="F312" s="4" t="s">
        <v>2</v>
      </c>
      <c r="G312" s="4" t="s">
        <v>3</v>
      </c>
      <c r="H312" s="4" t="s">
        <v>14</v>
      </c>
      <c r="I312" s="4" t="s">
        <v>471</v>
      </c>
      <c r="J312" s="4" t="s">
        <v>4</v>
      </c>
    </row>
    <row r="313" spans="1:10" x14ac:dyDescent="0.25">
      <c r="A313" s="32" t="s">
        <v>369</v>
      </c>
      <c r="B313" s="33" t="s">
        <v>15</v>
      </c>
      <c r="C313" s="34" t="s">
        <v>16</v>
      </c>
      <c r="D313" s="33" t="s">
        <v>373</v>
      </c>
      <c r="E313" s="33" t="s">
        <v>8</v>
      </c>
      <c r="F313" s="33" t="s">
        <v>9</v>
      </c>
      <c r="G313" s="33" t="s">
        <v>367</v>
      </c>
      <c r="H313" s="33" t="s">
        <v>11</v>
      </c>
      <c r="I313" s="33" t="s">
        <v>450</v>
      </c>
      <c r="J313" s="33" t="s">
        <v>10</v>
      </c>
    </row>
    <row r="314" spans="1:10" x14ac:dyDescent="0.25">
      <c r="A314" t="s">
        <v>30</v>
      </c>
      <c r="B314" s="4">
        <v>920</v>
      </c>
      <c r="C314" s="11">
        <v>18.369565217391305</v>
      </c>
      <c r="D314" s="4">
        <v>169</v>
      </c>
      <c r="E314" s="4">
        <v>16</v>
      </c>
      <c r="F314" s="4">
        <v>151</v>
      </c>
      <c r="G314" s="4">
        <v>46</v>
      </c>
      <c r="H314" s="4">
        <v>41</v>
      </c>
      <c r="I314" s="4">
        <v>5</v>
      </c>
      <c r="J314" s="4">
        <v>1</v>
      </c>
    </row>
    <row r="315" spans="1:10" x14ac:dyDescent="0.25">
      <c r="A315" t="s">
        <v>31</v>
      </c>
      <c r="B315" s="4">
        <v>953</v>
      </c>
      <c r="C315" s="11">
        <v>18.363064008394545</v>
      </c>
      <c r="D315" s="4">
        <v>175</v>
      </c>
      <c r="E315" s="4">
        <v>16</v>
      </c>
      <c r="F315" s="4">
        <v>142</v>
      </c>
      <c r="G315" s="4">
        <v>49</v>
      </c>
      <c r="H315" s="4">
        <v>44</v>
      </c>
      <c r="I315" s="4">
        <v>5</v>
      </c>
      <c r="J315" s="4">
        <v>1</v>
      </c>
    </row>
    <row r="316" spans="1:10" x14ac:dyDescent="0.25">
      <c r="A316" s="35" t="s">
        <v>32</v>
      </c>
      <c r="B316" s="36">
        <v>841</v>
      </c>
      <c r="C316" s="37">
        <v>18.430439952437574</v>
      </c>
      <c r="D316" s="36">
        <v>155</v>
      </c>
      <c r="E316" s="36">
        <v>16</v>
      </c>
      <c r="F316" s="36">
        <v>117</v>
      </c>
      <c r="G316" s="36">
        <v>53</v>
      </c>
      <c r="H316" s="36">
        <v>48</v>
      </c>
      <c r="I316" s="36">
        <v>5</v>
      </c>
      <c r="J316" s="36">
        <v>2</v>
      </c>
    </row>
    <row r="317" spans="1:10" x14ac:dyDescent="0.25">
      <c r="A317" t="s">
        <v>33</v>
      </c>
      <c r="B317" s="4">
        <v>954</v>
      </c>
      <c r="C317" s="11">
        <v>18.39622641509434</v>
      </c>
      <c r="D317" s="4">
        <v>175.5</v>
      </c>
      <c r="E317" s="4">
        <v>16.100000000000001</v>
      </c>
      <c r="F317" s="4">
        <v>132.80000000000001</v>
      </c>
      <c r="G317" s="4">
        <v>59.799999999999983</v>
      </c>
      <c r="H317" s="4">
        <v>54.9</v>
      </c>
      <c r="I317" s="4">
        <v>4.8999999999999844</v>
      </c>
      <c r="J317" s="4">
        <v>1</v>
      </c>
    </row>
    <row r="318" spans="1:10" x14ac:dyDescent="0.25">
      <c r="A318" t="s">
        <v>34</v>
      </c>
      <c r="B318" s="4">
        <v>956</v>
      </c>
      <c r="C318" s="11">
        <v>18.39958158995816</v>
      </c>
      <c r="D318" s="4">
        <v>175.9</v>
      </c>
      <c r="E318" s="4">
        <v>16</v>
      </c>
      <c r="F318" s="4">
        <v>137.1</v>
      </c>
      <c r="G318" s="4">
        <v>54.800000000000011</v>
      </c>
      <c r="H318" s="4">
        <v>49.8</v>
      </c>
      <c r="I318" s="4">
        <v>5.0000000000000142</v>
      </c>
      <c r="J318" s="4">
        <v>1</v>
      </c>
    </row>
    <row r="319" spans="1:10" x14ac:dyDescent="0.25">
      <c r="A319" t="s">
        <v>35</v>
      </c>
      <c r="B319" s="4">
        <v>964</v>
      </c>
      <c r="C319" s="11">
        <v>18.392116182572614</v>
      </c>
      <c r="D319" s="4">
        <v>177.3</v>
      </c>
      <c r="E319" s="4">
        <v>16.2</v>
      </c>
      <c r="F319" s="4">
        <v>140.30000000000001</v>
      </c>
      <c r="G319" s="4">
        <v>53.199999999999989</v>
      </c>
      <c r="H319" s="4">
        <v>48.2</v>
      </c>
      <c r="I319" s="4">
        <v>4.9999999999999858</v>
      </c>
      <c r="J319" s="4">
        <v>1</v>
      </c>
    </row>
    <row r="320" spans="1:10" x14ac:dyDescent="0.25">
      <c r="A320" t="s">
        <v>36</v>
      </c>
      <c r="B320" s="4">
        <v>971</v>
      </c>
      <c r="C320" s="11">
        <v>18.393408856848609</v>
      </c>
      <c r="D320" s="4">
        <v>178.6</v>
      </c>
      <c r="E320" s="4">
        <v>16.100000000000001</v>
      </c>
      <c r="F320" s="4">
        <v>142.30000000000001</v>
      </c>
      <c r="G320" s="4">
        <v>52.399999999999977</v>
      </c>
      <c r="H320" s="4">
        <v>47.4</v>
      </c>
      <c r="I320" s="4">
        <v>4.9999999999999787</v>
      </c>
      <c r="J320" s="4">
        <v>1</v>
      </c>
    </row>
    <row r="321" spans="1:10" x14ac:dyDescent="0.25">
      <c r="A321" t="s">
        <v>37</v>
      </c>
      <c r="B321" s="4">
        <v>977</v>
      </c>
      <c r="C321" s="11">
        <v>18.393039918116681</v>
      </c>
      <c r="D321" s="4">
        <v>179.7</v>
      </c>
      <c r="E321" s="4">
        <v>15.9</v>
      </c>
      <c r="F321" s="4">
        <v>143.9</v>
      </c>
      <c r="G321" s="4">
        <v>51.699999999999989</v>
      </c>
      <c r="H321" s="4">
        <v>46.7</v>
      </c>
      <c r="I321" s="4">
        <v>4.9999999999999858</v>
      </c>
      <c r="J321" s="4">
        <v>1</v>
      </c>
    </row>
    <row r="322" spans="1:10" x14ac:dyDescent="0.25">
      <c r="A322" t="s">
        <v>38</v>
      </c>
      <c r="B322" s="4">
        <v>984</v>
      </c>
      <c r="C322" s="11">
        <v>18.404471544715449</v>
      </c>
      <c r="D322" s="4">
        <v>181.1</v>
      </c>
      <c r="E322" s="4">
        <v>15.8</v>
      </c>
      <c r="F322" s="4">
        <v>145.19999999999999</v>
      </c>
      <c r="G322" s="4">
        <v>51.700000000000017</v>
      </c>
      <c r="H322" s="4">
        <v>46.7</v>
      </c>
      <c r="I322" s="4">
        <v>5.0000000000000142</v>
      </c>
      <c r="J322" s="4">
        <v>1</v>
      </c>
    </row>
    <row r="323" spans="1:10" x14ac:dyDescent="0.25">
      <c r="A323" t="s">
        <v>39</v>
      </c>
      <c r="B323" s="4">
        <v>992</v>
      </c>
      <c r="C323" s="11">
        <v>18.387096774193548</v>
      </c>
      <c r="D323" s="4">
        <v>182.4</v>
      </c>
      <c r="E323" s="4">
        <v>15.8</v>
      </c>
      <c r="F323" s="4">
        <v>146.9</v>
      </c>
      <c r="G323" s="4">
        <v>51.300000000000011</v>
      </c>
      <c r="H323" s="4">
        <v>46.3</v>
      </c>
      <c r="I323" s="4">
        <v>5.0000000000000142</v>
      </c>
      <c r="J323" s="4">
        <v>1</v>
      </c>
    </row>
    <row r="324" spans="1:10" x14ac:dyDescent="0.25">
      <c r="A324" t="s">
        <v>40</v>
      </c>
      <c r="B324" s="4">
        <v>1001</v>
      </c>
      <c r="C324" s="11">
        <v>18.401598401598402</v>
      </c>
      <c r="D324" s="4">
        <v>184.2</v>
      </c>
      <c r="E324" s="4">
        <v>16.2</v>
      </c>
      <c r="F324" s="4">
        <v>148.80000000000001</v>
      </c>
      <c r="G324" s="4">
        <v>51.599999999999966</v>
      </c>
      <c r="H324" s="4">
        <v>46.6</v>
      </c>
      <c r="I324" s="4">
        <v>4.9999999999999645</v>
      </c>
      <c r="J324" s="4">
        <v>1</v>
      </c>
    </row>
    <row r="325" spans="1:10" x14ac:dyDescent="0.25">
      <c r="A325" t="s">
        <v>41</v>
      </c>
      <c r="B325" s="4">
        <v>1010</v>
      </c>
      <c r="C325" s="11">
        <v>18.3960396039604</v>
      </c>
      <c r="D325" s="4">
        <v>185.8</v>
      </c>
      <c r="E325" s="4">
        <v>16.2</v>
      </c>
      <c r="F325" s="4">
        <v>150.5</v>
      </c>
      <c r="G325" s="4">
        <v>51.5</v>
      </c>
      <c r="H325" s="4">
        <v>46.5</v>
      </c>
      <c r="I325" s="4">
        <v>5</v>
      </c>
      <c r="J325" s="4">
        <v>1</v>
      </c>
    </row>
    <row r="326" spans="1:10" x14ac:dyDescent="0.25">
      <c r="A326" t="s">
        <v>45</v>
      </c>
      <c r="B326" s="4">
        <v>1019</v>
      </c>
      <c r="C326" s="11">
        <v>18.390578999018647</v>
      </c>
      <c r="D326" s="4">
        <v>187.4</v>
      </c>
      <c r="E326" s="4">
        <v>16.399999999999999</v>
      </c>
      <c r="F326" s="4">
        <v>152.4</v>
      </c>
      <c r="G326" s="4">
        <v>51.400000000000006</v>
      </c>
      <c r="H326" s="4">
        <v>46.4</v>
      </c>
      <c r="I326" s="4">
        <v>5.0000000000000071</v>
      </c>
      <c r="J326" s="4">
        <v>1</v>
      </c>
    </row>
    <row r="327" spans="1:10" x14ac:dyDescent="0.25">
      <c r="A327" t="s">
        <v>13</v>
      </c>
    </row>
    <row r="328" spans="1:10" x14ac:dyDescent="0.25">
      <c r="A328" t="s">
        <v>13</v>
      </c>
    </row>
    <row r="329" spans="1:10" x14ac:dyDescent="0.25">
      <c r="A329" t="s">
        <v>351</v>
      </c>
    </row>
    <row r="330" spans="1:10" x14ac:dyDescent="0.25">
      <c r="A330" t="s">
        <v>0</v>
      </c>
      <c r="B330" s="4" t="s">
        <v>2</v>
      </c>
      <c r="C330" s="10" t="s">
        <v>447</v>
      </c>
      <c r="E330" s="4" t="s">
        <v>2</v>
      </c>
      <c r="F330" s="4" t="s">
        <v>2</v>
      </c>
      <c r="G330" s="4" t="s">
        <v>3</v>
      </c>
      <c r="H330" s="4" t="s">
        <v>14</v>
      </c>
      <c r="I330" s="4" t="s">
        <v>471</v>
      </c>
      <c r="J330" s="4" t="s">
        <v>4</v>
      </c>
    </row>
    <row r="331" spans="1:10" x14ac:dyDescent="0.25">
      <c r="A331" s="32" t="s">
        <v>369</v>
      </c>
      <c r="B331" s="33" t="s">
        <v>15</v>
      </c>
      <c r="C331" s="34" t="s">
        <v>16</v>
      </c>
      <c r="D331" s="33" t="s">
        <v>373</v>
      </c>
      <c r="E331" s="33" t="s">
        <v>8</v>
      </c>
      <c r="F331" s="33" t="s">
        <v>9</v>
      </c>
      <c r="G331" s="33" t="s">
        <v>367</v>
      </c>
      <c r="H331" s="33" t="s">
        <v>11</v>
      </c>
      <c r="I331" s="33" t="s">
        <v>450</v>
      </c>
      <c r="J331" s="33" t="s">
        <v>10</v>
      </c>
    </row>
    <row r="332" spans="1:10" x14ac:dyDescent="0.25">
      <c r="A332" t="s">
        <v>30</v>
      </c>
      <c r="B332" s="4">
        <v>416</v>
      </c>
      <c r="C332" s="11">
        <v>22.83653846153846</v>
      </c>
      <c r="D332" s="4">
        <v>95</v>
      </c>
      <c r="E332" s="4">
        <v>69</v>
      </c>
      <c r="F332" s="4">
        <v>1</v>
      </c>
      <c r="G332" s="4">
        <v>173</v>
      </c>
      <c r="H332" s="4">
        <v>129</v>
      </c>
      <c r="I332" s="4">
        <v>44</v>
      </c>
      <c r="J332" s="4">
        <v>13</v>
      </c>
    </row>
    <row r="333" spans="1:10" x14ac:dyDescent="0.25">
      <c r="A333" t="s">
        <v>31</v>
      </c>
      <c r="B333" s="4">
        <v>433</v>
      </c>
      <c r="C333" s="11">
        <v>22.863741339491916</v>
      </c>
      <c r="D333" s="4">
        <v>99</v>
      </c>
      <c r="E333" s="4">
        <v>71</v>
      </c>
      <c r="F333" s="4">
        <v>1</v>
      </c>
      <c r="G333" s="4">
        <v>173</v>
      </c>
      <c r="H333" s="4">
        <v>127</v>
      </c>
      <c r="I333" s="4">
        <v>46</v>
      </c>
      <c r="J333" s="4">
        <v>9</v>
      </c>
    </row>
    <row r="334" spans="1:10" x14ac:dyDescent="0.25">
      <c r="A334" s="35" t="s">
        <v>32</v>
      </c>
      <c r="B334" s="36">
        <v>458</v>
      </c>
      <c r="C334" s="37">
        <v>22.489082969432314</v>
      </c>
      <c r="D334" s="36">
        <v>103</v>
      </c>
      <c r="E334" s="36">
        <v>73</v>
      </c>
      <c r="F334" s="36">
        <v>1</v>
      </c>
      <c r="G334" s="36">
        <v>178</v>
      </c>
      <c r="H334" s="36">
        <v>131</v>
      </c>
      <c r="I334" s="36">
        <v>47</v>
      </c>
      <c r="J334" s="36">
        <v>6</v>
      </c>
    </row>
    <row r="335" spans="1:10" x14ac:dyDescent="0.25">
      <c r="A335" t="s">
        <v>33</v>
      </c>
      <c r="B335" s="4">
        <v>485</v>
      </c>
      <c r="C335" s="11">
        <v>22.474226804123713</v>
      </c>
      <c r="D335" s="4">
        <v>109</v>
      </c>
      <c r="E335" s="4">
        <v>77.8</v>
      </c>
      <c r="F335" s="4">
        <v>1.0900000000000001</v>
      </c>
      <c r="G335" s="4">
        <v>183.66</v>
      </c>
      <c r="H335" s="4">
        <v>136.5</v>
      </c>
      <c r="I335" s="4">
        <v>47.16</v>
      </c>
      <c r="J335" s="4">
        <v>8.0500000000000007</v>
      </c>
    </row>
    <row r="336" spans="1:10" x14ac:dyDescent="0.25">
      <c r="A336" t="s">
        <v>34</v>
      </c>
      <c r="B336" s="4">
        <v>503</v>
      </c>
      <c r="C336" s="11">
        <v>22.485089463220675</v>
      </c>
      <c r="D336" s="4">
        <v>113.1</v>
      </c>
      <c r="E336" s="4">
        <v>77.5</v>
      </c>
      <c r="F336" s="4">
        <v>1.1299999999999999</v>
      </c>
      <c r="G336" s="4">
        <v>187.41000000000003</v>
      </c>
      <c r="H336" s="4">
        <v>139.9</v>
      </c>
      <c r="I336" s="4">
        <v>47.510000000000019</v>
      </c>
      <c r="J336" s="4">
        <v>10.11</v>
      </c>
    </row>
    <row r="337" spans="1:10" x14ac:dyDescent="0.25">
      <c r="A337" t="s">
        <v>35</v>
      </c>
      <c r="B337" s="4">
        <v>522</v>
      </c>
      <c r="C337" s="11">
        <v>22.509578544061306</v>
      </c>
      <c r="D337" s="4">
        <v>117.5</v>
      </c>
      <c r="E337" s="4">
        <v>77.3</v>
      </c>
      <c r="F337" s="4">
        <v>1.2</v>
      </c>
      <c r="G337" s="4">
        <v>191.52000000000004</v>
      </c>
      <c r="H337" s="4">
        <v>143.80000000000001</v>
      </c>
      <c r="I337" s="4">
        <v>47.720000000000027</v>
      </c>
      <c r="J337" s="4">
        <v>12.19</v>
      </c>
    </row>
    <row r="338" spans="1:10" x14ac:dyDescent="0.25">
      <c r="A338" t="s">
        <v>36</v>
      </c>
      <c r="B338" s="4">
        <v>540</v>
      </c>
      <c r="C338" s="11">
        <v>22.481481481481485</v>
      </c>
      <c r="D338" s="4">
        <v>121.4</v>
      </c>
      <c r="E338" s="4">
        <v>77.5</v>
      </c>
      <c r="F338" s="4">
        <v>1.23</v>
      </c>
      <c r="G338" s="4">
        <v>195.57000000000002</v>
      </c>
      <c r="H338" s="4">
        <v>147.69999999999999</v>
      </c>
      <c r="I338" s="4">
        <v>47.870000000000033</v>
      </c>
      <c r="J338" s="4">
        <v>14.29</v>
      </c>
    </row>
    <row r="339" spans="1:10" x14ac:dyDescent="0.25">
      <c r="A339" t="s">
        <v>37</v>
      </c>
      <c r="B339" s="4">
        <v>556</v>
      </c>
      <c r="C339" s="11">
        <v>22.499999999999996</v>
      </c>
      <c r="D339" s="4">
        <v>125.1</v>
      </c>
      <c r="E339" s="4">
        <v>78.2</v>
      </c>
      <c r="F339" s="4">
        <v>1.27</v>
      </c>
      <c r="G339" s="4">
        <v>199.91</v>
      </c>
      <c r="H339" s="4">
        <v>151.9</v>
      </c>
      <c r="I339" s="4">
        <v>48.009999999999991</v>
      </c>
      <c r="J339" s="4">
        <v>16.41</v>
      </c>
    </row>
    <row r="340" spans="1:10" x14ac:dyDescent="0.25">
      <c r="A340" t="s">
        <v>38</v>
      </c>
      <c r="B340" s="4">
        <v>573</v>
      </c>
      <c r="C340" s="11">
        <v>22.495636998254799</v>
      </c>
      <c r="D340" s="4">
        <v>128.9</v>
      </c>
      <c r="E340" s="4">
        <v>78.900000000000006</v>
      </c>
      <c r="F340" s="4">
        <v>1.31</v>
      </c>
      <c r="G340" s="4">
        <v>204.36</v>
      </c>
      <c r="H340" s="4">
        <v>156</v>
      </c>
      <c r="I340" s="4">
        <v>48.360000000000014</v>
      </c>
      <c r="J340" s="4">
        <v>18.54</v>
      </c>
    </row>
    <row r="341" spans="1:10" x14ac:dyDescent="0.25">
      <c r="A341" t="s">
        <v>39</v>
      </c>
      <c r="B341" s="4">
        <v>590</v>
      </c>
      <c r="C341" s="11">
        <v>22.474576271186439</v>
      </c>
      <c r="D341" s="4">
        <v>132.6</v>
      </c>
      <c r="E341" s="4">
        <v>79.099999999999994</v>
      </c>
      <c r="F341" s="4">
        <v>1.35</v>
      </c>
      <c r="G341" s="4">
        <v>208.20999999999998</v>
      </c>
      <c r="H341" s="4">
        <v>159.69999999999999</v>
      </c>
      <c r="I341" s="4">
        <v>48.509999999999991</v>
      </c>
      <c r="J341" s="4">
        <v>20.68</v>
      </c>
    </row>
    <row r="342" spans="1:10" x14ac:dyDescent="0.25">
      <c r="A342" t="s">
        <v>40</v>
      </c>
      <c r="B342" s="4">
        <v>607</v>
      </c>
      <c r="C342" s="11">
        <v>22.487644151565075</v>
      </c>
      <c r="D342" s="4">
        <v>136.5</v>
      </c>
      <c r="E342" s="4">
        <v>79.7</v>
      </c>
      <c r="F342" s="4">
        <v>1.39</v>
      </c>
      <c r="G342" s="4">
        <v>212.64000000000001</v>
      </c>
      <c r="H342" s="4">
        <v>163.9</v>
      </c>
      <c r="I342" s="4">
        <v>48.740000000000009</v>
      </c>
      <c r="J342" s="4">
        <v>22.85</v>
      </c>
    </row>
    <row r="343" spans="1:10" x14ac:dyDescent="0.25">
      <c r="A343" t="s">
        <v>41</v>
      </c>
      <c r="B343" s="4">
        <v>624</v>
      </c>
      <c r="C343" s="11">
        <v>22.5</v>
      </c>
      <c r="D343" s="4">
        <v>140.4</v>
      </c>
      <c r="E343" s="4">
        <v>79.900000000000006</v>
      </c>
      <c r="F343" s="4">
        <v>1.43</v>
      </c>
      <c r="G343" s="4">
        <v>216.69</v>
      </c>
      <c r="H343" s="4">
        <v>167.8</v>
      </c>
      <c r="I343" s="4">
        <v>48.889999999999986</v>
      </c>
      <c r="J343" s="4">
        <v>25.03</v>
      </c>
    </row>
    <row r="344" spans="1:10" x14ac:dyDescent="0.25">
      <c r="A344" t="s">
        <v>45</v>
      </c>
      <c r="B344" s="4">
        <v>642</v>
      </c>
      <c r="C344" s="11">
        <v>22.492211838006231</v>
      </c>
      <c r="D344" s="4">
        <v>144.4</v>
      </c>
      <c r="E344" s="4">
        <v>80.7</v>
      </c>
      <c r="F344" s="4">
        <v>1.47</v>
      </c>
      <c r="G344" s="4">
        <v>221.43000000000004</v>
      </c>
      <c r="H344" s="4">
        <v>172.4</v>
      </c>
      <c r="I344" s="4">
        <v>49.03000000000003</v>
      </c>
      <c r="J344" s="4">
        <v>27.23</v>
      </c>
    </row>
    <row r="345" spans="1:10" x14ac:dyDescent="0.25">
      <c r="A345" t="s">
        <v>13</v>
      </c>
    </row>
    <row r="346" spans="1:10" x14ac:dyDescent="0.25">
      <c r="A346" t="s">
        <v>13</v>
      </c>
    </row>
    <row r="347" spans="1:10" x14ac:dyDescent="0.25">
      <c r="A347" t="s">
        <v>352</v>
      </c>
    </row>
    <row r="348" spans="1:10" x14ac:dyDescent="0.25">
      <c r="A348" t="s">
        <v>0</v>
      </c>
      <c r="B348" s="4" t="s">
        <v>2</v>
      </c>
      <c r="C348" s="10" t="s">
        <v>447</v>
      </c>
      <c r="E348" s="4" t="s">
        <v>2</v>
      </c>
      <c r="F348" s="4" t="s">
        <v>2</v>
      </c>
      <c r="G348" s="4" t="s">
        <v>3</v>
      </c>
      <c r="H348" s="4" t="s">
        <v>14</v>
      </c>
      <c r="I348" s="4" t="s">
        <v>471</v>
      </c>
      <c r="J348" s="4" t="s">
        <v>4</v>
      </c>
    </row>
    <row r="349" spans="1:10" x14ac:dyDescent="0.25">
      <c r="A349" s="32" t="s">
        <v>369</v>
      </c>
      <c r="B349" s="33" t="s">
        <v>15</v>
      </c>
      <c r="C349" s="34" t="s">
        <v>16</v>
      </c>
      <c r="D349" s="33" t="s">
        <v>373</v>
      </c>
      <c r="E349" s="33" t="s">
        <v>8</v>
      </c>
      <c r="F349" s="33" t="s">
        <v>9</v>
      </c>
      <c r="G349" s="33" t="s">
        <v>367</v>
      </c>
      <c r="H349" s="33" t="s">
        <v>11</v>
      </c>
      <c r="I349" s="33" t="s">
        <v>450</v>
      </c>
      <c r="J349" s="33" t="s">
        <v>10</v>
      </c>
    </row>
    <row r="350" spans="1:10" x14ac:dyDescent="0.25">
      <c r="A350" t="s">
        <v>30</v>
      </c>
      <c r="B350" s="4">
        <v>610</v>
      </c>
      <c r="C350" s="11">
        <v>18.360655737704917</v>
      </c>
      <c r="D350" s="4">
        <v>112</v>
      </c>
      <c r="E350" s="4">
        <v>1321</v>
      </c>
      <c r="F350" s="4">
        <v>28</v>
      </c>
      <c r="G350" s="4">
        <v>1375</v>
      </c>
      <c r="H350" s="4">
        <v>1375</v>
      </c>
      <c r="I350" s="4">
        <v>0</v>
      </c>
      <c r="J350" s="4">
        <v>122</v>
      </c>
    </row>
    <row r="351" spans="1:10" x14ac:dyDescent="0.25">
      <c r="A351" t="s">
        <v>31</v>
      </c>
      <c r="B351" s="4">
        <v>600</v>
      </c>
      <c r="C351" s="11">
        <v>18.333333333333332</v>
      </c>
      <c r="D351" s="4">
        <v>110</v>
      </c>
      <c r="E351" s="4">
        <v>1360</v>
      </c>
      <c r="F351" s="4">
        <v>32</v>
      </c>
      <c r="G351" s="4">
        <v>1450</v>
      </c>
      <c r="H351" s="4">
        <v>1450</v>
      </c>
      <c r="I351" s="4">
        <v>0</v>
      </c>
      <c r="J351" s="4">
        <v>110</v>
      </c>
    </row>
    <row r="352" spans="1:10" x14ac:dyDescent="0.25">
      <c r="A352" s="35" t="s">
        <v>32</v>
      </c>
      <c r="B352" s="36">
        <v>650</v>
      </c>
      <c r="C352" s="37">
        <v>18.461538461538463</v>
      </c>
      <c r="D352" s="36">
        <v>120</v>
      </c>
      <c r="E352" s="36">
        <v>1395</v>
      </c>
      <c r="F352" s="36">
        <v>30</v>
      </c>
      <c r="G352" s="36">
        <v>1505</v>
      </c>
      <c r="H352" s="36">
        <v>1505</v>
      </c>
      <c r="I352" s="36">
        <v>0</v>
      </c>
      <c r="J352" s="36">
        <v>90</v>
      </c>
    </row>
    <row r="353" spans="1:10" x14ac:dyDescent="0.25">
      <c r="A353" t="s">
        <v>33</v>
      </c>
      <c r="B353" s="4">
        <v>688.3</v>
      </c>
      <c r="C353" s="11">
        <v>18.494842365247713</v>
      </c>
      <c r="D353" s="4">
        <v>127.3</v>
      </c>
      <c r="E353" s="4">
        <v>1447</v>
      </c>
      <c r="F353" s="4">
        <v>27.53</v>
      </c>
      <c r="G353" s="4">
        <v>1555.27</v>
      </c>
      <c r="H353" s="4">
        <v>1555.27</v>
      </c>
      <c r="I353" s="4">
        <v>0</v>
      </c>
      <c r="J353" s="4">
        <v>81.5</v>
      </c>
    </row>
    <row r="354" spans="1:10" x14ac:dyDescent="0.25">
      <c r="A354" t="s">
        <v>34</v>
      </c>
      <c r="B354" s="4">
        <v>705.4</v>
      </c>
      <c r="C354" s="11">
        <v>18.542670825063794</v>
      </c>
      <c r="D354" s="4">
        <v>130.80000000000001</v>
      </c>
      <c r="E354" s="4">
        <v>1485</v>
      </c>
      <c r="F354" s="4">
        <v>26.43</v>
      </c>
      <c r="G354" s="4">
        <v>1588.4699999999998</v>
      </c>
      <c r="H354" s="4">
        <v>1588.4699999999998</v>
      </c>
      <c r="I354" s="4">
        <v>0</v>
      </c>
      <c r="J354" s="4">
        <v>82.4</v>
      </c>
    </row>
    <row r="355" spans="1:10" x14ac:dyDescent="0.25">
      <c r="A355" t="s">
        <v>35</v>
      </c>
      <c r="B355" s="4">
        <v>715.8</v>
      </c>
      <c r="C355" s="11">
        <v>18.580609108689579</v>
      </c>
      <c r="D355" s="4">
        <v>133</v>
      </c>
      <c r="E355" s="4">
        <v>1519</v>
      </c>
      <c r="F355" s="4">
        <v>24.96</v>
      </c>
      <c r="G355" s="4">
        <v>1626.14</v>
      </c>
      <c r="H355" s="4">
        <v>1626.14</v>
      </c>
      <c r="I355" s="4">
        <v>0</v>
      </c>
      <c r="J355" s="4">
        <v>83.3</v>
      </c>
    </row>
    <row r="356" spans="1:10" x14ac:dyDescent="0.25">
      <c r="A356" t="s">
        <v>36</v>
      </c>
      <c r="B356" s="4">
        <v>725.7</v>
      </c>
      <c r="C356" s="11">
        <v>18.630287997795232</v>
      </c>
      <c r="D356" s="4">
        <v>135.19999999999999</v>
      </c>
      <c r="E356" s="4">
        <v>1547</v>
      </c>
      <c r="F356" s="4">
        <v>23.41</v>
      </c>
      <c r="G356" s="4">
        <v>1657.8899999999999</v>
      </c>
      <c r="H356" s="4">
        <v>1657.8899999999999</v>
      </c>
      <c r="I356" s="4">
        <v>0</v>
      </c>
      <c r="J356" s="4">
        <v>84.2</v>
      </c>
    </row>
    <row r="357" spans="1:10" x14ac:dyDescent="0.25">
      <c r="A357" t="s">
        <v>37</v>
      </c>
      <c r="B357" s="4">
        <v>737.8</v>
      </c>
      <c r="C357" s="11">
        <v>18.663594470046082</v>
      </c>
      <c r="D357" s="4">
        <v>137.69999999999999</v>
      </c>
      <c r="E357" s="4">
        <v>1579</v>
      </c>
      <c r="F357" s="4">
        <v>21.64</v>
      </c>
      <c r="G357" s="4">
        <v>1694.16</v>
      </c>
      <c r="H357" s="4">
        <v>1694.16</v>
      </c>
      <c r="I357" s="4">
        <v>0</v>
      </c>
      <c r="J357" s="4">
        <v>85.1</v>
      </c>
    </row>
    <row r="358" spans="1:10" x14ac:dyDescent="0.25">
      <c r="A358" t="s">
        <v>38</v>
      </c>
      <c r="B358" s="4">
        <v>750.8</v>
      </c>
      <c r="C358" s="11">
        <v>18.700053276505063</v>
      </c>
      <c r="D358" s="4">
        <v>140.4</v>
      </c>
      <c r="E358" s="4">
        <v>1608</v>
      </c>
      <c r="F358" s="4">
        <v>20.02</v>
      </c>
      <c r="G358" s="4">
        <v>1727.58</v>
      </c>
      <c r="H358" s="4">
        <v>1727.58</v>
      </c>
      <c r="I358" s="4">
        <v>0</v>
      </c>
      <c r="J358" s="4">
        <v>85.9</v>
      </c>
    </row>
    <row r="359" spans="1:10" x14ac:dyDescent="0.25">
      <c r="A359" t="s">
        <v>39</v>
      </c>
      <c r="B359" s="4">
        <v>762.9</v>
      </c>
      <c r="C359" s="11">
        <v>18.744265303447371</v>
      </c>
      <c r="D359" s="4">
        <v>143</v>
      </c>
      <c r="E359" s="4">
        <v>1634</v>
      </c>
      <c r="F359" s="4">
        <v>18.66</v>
      </c>
      <c r="G359" s="4">
        <v>1757.54</v>
      </c>
      <c r="H359" s="4">
        <v>1757.54</v>
      </c>
      <c r="I359" s="4">
        <v>0</v>
      </c>
      <c r="J359" s="4">
        <v>86.7</v>
      </c>
    </row>
    <row r="360" spans="1:10" x14ac:dyDescent="0.25">
      <c r="A360" t="s">
        <v>40</v>
      </c>
      <c r="B360" s="4">
        <v>772.1</v>
      </c>
      <c r="C360" s="11">
        <v>18.792902473772827</v>
      </c>
      <c r="D360" s="4">
        <v>145.1</v>
      </c>
      <c r="E360" s="4">
        <v>1666</v>
      </c>
      <c r="F360" s="4">
        <v>17.09</v>
      </c>
      <c r="G360" s="4">
        <v>1793.1100000000001</v>
      </c>
      <c r="H360" s="4">
        <v>1793.1100000000001</v>
      </c>
      <c r="I360" s="4">
        <v>0</v>
      </c>
      <c r="J360" s="4">
        <v>87.6</v>
      </c>
    </row>
    <row r="361" spans="1:10" x14ac:dyDescent="0.25">
      <c r="A361" t="s">
        <v>41</v>
      </c>
      <c r="B361" s="4">
        <v>782</v>
      </c>
      <c r="C361" s="11">
        <v>18.836317135549873</v>
      </c>
      <c r="D361" s="4">
        <v>147.30000000000001</v>
      </c>
      <c r="E361" s="4">
        <v>1696</v>
      </c>
      <c r="F361" s="4">
        <v>15.65</v>
      </c>
      <c r="G361" s="4">
        <v>1826.8499999999997</v>
      </c>
      <c r="H361" s="4">
        <v>1826.8499999999997</v>
      </c>
      <c r="I361" s="4">
        <v>0</v>
      </c>
      <c r="J361" s="4">
        <v>88.4</v>
      </c>
    </row>
    <row r="362" spans="1:10" x14ac:dyDescent="0.25">
      <c r="A362" t="s">
        <v>45</v>
      </c>
      <c r="B362" s="4">
        <v>791.4</v>
      </c>
      <c r="C362" s="11">
        <v>18.877937831690677</v>
      </c>
      <c r="D362" s="4">
        <v>149.4</v>
      </c>
      <c r="E362" s="4">
        <v>1734</v>
      </c>
      <c r="F362" s="4">
        <v>14.23</v>
      </c>
      <c r="G362" s="4">
        <v>1868.17</v>
      </c>
      <c r="H362" s="4">
        <v>1868.17</v>
      </c>
      <c r="I362" s="4">
        <v>0</v>
      </c>
      <c r="J362" s="4">
        <v>89.4</v>
      </c>
    </row>
    <row r="363" spans="1:10" x14ac:dyDescent="0.25">
      <c r="A363" t="s">
        <v>13</v>
      </c>
    </row>
    <row r="364" spans="1:10" x14ac:dyDescent="0.25">
      <c r="A364" t="s">
        <v>13</v>
      </c>
    </row>
    <row r="365" spans="1:10" x14ac:dyDescent="0.25">
      <c r="A365" t="s">
        <v>353</v>
      </c>
    </row>
    <row r="366" spans="1:10" x14ac:dyDescent="0.25">
      <c r="A366" t="s">
        <v>0</v>
      </c>
      <c r="B366" s="4" t="s">
        <v>2</v>
      </c>
      <c r="C366" s="10" t="s">
        <v>447</v>
      </c>
      <c r="E366" s="4" t="s">
        <v>2</v>
      </c>
      <c r="F366" s="4" t="s">
        <v>2</v>
      </c>
      <c r="G366" s="4" t="s">
        <v>3</v>
      </c>
      <c r="H366" s="4" t="s">
        <v>14</v>
      </c>
      <c r="I366" s="4" t="s">
        <v>471</v>
      </c>
      <c r="J366" s="4" t="s">
        <v>4</v>
      </c>
    </row>
    <row r="367" spans="1:10" x14ac:dyDescent="0.25">
      <c r="A367" s="32" t="s">
        <v>369</v>
      </c>
      <c r="B367" s="33" t="s">
        <v>15</v>
      </c>
      <c r="C367" s="34" t="s">
        <v>16</v>
      </c>
      <c r="D367" s="33" t="s">
        <v>373</v>
      </c>
      <c r="E367" s="33" t="s">
        <v>8</v>
      </c>
      <c r="F367" s="33" t="s">
        <v>9</v>
      </c>
      <c r="G367" s="33" t="s">
        <v>367</v>
      </c>
      <c r="H367" s="33" t="s">
        <v>11</v>
      </c>
      <c r="I367" s="33" t="s">
        <v>450</v>
      </c>
      <c r="J367" s="33" t="s">
        <v>10</v>
      </c>
    </row>
    <row r="368" spans="1:10" x14ac:dyDescent="0.25">
      <c r="A368" t="s">
        <v>30</v>
      </c>
      <c r="B368" s="4">
        <v>6865</v>
      </c>
      <c r="C368" s="11">
        <v>18.543335761107066</v>
      </c>
      <c r="D368" s="4">
        <v>1273</v>
      </c>
      <c r="E368" s="4">
        <v>1158</v>
      </c>
      <c r="F368" s="4">
        <v>1072</v>
      </c>
      <c r="G368" s="4">
        <v>1425</v>
      </c>
      <c r="H368" s="4">
        <v>1408</v>
      </c>
      <c r="I368" s="4">
        <v>17</v>
      </c>
      <c r="J368" s="4">
        <v>88</v>
      </c>
    </row>
    <row r="369" spans="1:10" x14ac:dyDescent="0.25">
      <c r="A369" t="s">
        <v>31</v>
      </c>
      <c r="B369" s="4">
        <v>6745</v>
      </c>
      <c r="C369" s="11">
        <v>18.532246108228318</v>
      </c>
      <c r="D369" s="4">
        <v>1250</v>
      </c>
      <c r="E369" s="4">
        <v>1273</v>
      </c>
      <c r="F369" s="4">
        <v>973</v>
      </c>
      <c r="G369" s="4">
        <v>1512</v>
      </c>
      <c r="H369" s="4">
        <v>1491</v>
      </c>
      <c r="I369" s="4">
        <v>21</v>
      </c>
      <c r="J369" s="4">
        <v>126</v>
      </c>
    </row>
    <row r="370" spans="1:10" x14ac:dyDescent="0.25">
      <c r="A370" s="35" t="s">
        <v>32</v>
      </c>
      <c r="B370" s="36">
        <v>7280</v>
      </c>
      <c r="C370" s="37">
        <v>18.489010989010989</v>
      </c>
      <c r="D370" s="36">
        <v>1346</v>
      </c>
      <c r="E370" s="36">
        <v>1317</v>
      </c>
      <c r="F370" s="36">
        <v>1054</v>
      </c>
      <c r="G370" s="36">
        <v>1588</v>
      </c>
      <c r="H370" s="36">
        <v>1566</v>
      </c>
      <c r="I370" s="36">
        <v>22</v>
      </c>
      <c r="J370" s="36">
        <v>147</v>
      </c>
    </row>
    <row r="371" spans="1:10" x14ac:dyDescent="0.25">
      <c r="A371" t="s">
        <v>33</v>
      </c>
      <c r="B371" s="4">
        <v>7328</v>
      </c>
      <c r="C371" s="11">
        <v>18.490720524017469</v>
      </c>
      <c r="D371" s="4">
        <v>1355</v>
      </c>
      <c r="E371" s="4">
        <v>1346</v>
      </c>
      <c r="F371" s="4">
        <v>1058</v>
      </c>
      <c r="G371" s="4">
        <v>1640.8</v>
      </c>
      <c r="H371" s="4">
        <v>1618</v>
      </c>
      <c r="I371" s="4">
        <v>22.799999999999955</v>
      </c>
      <c r="J371" s="4">
        <v>149.19999999999999</v>
      </c>
    </row>
    <row r="372" spans="1:10" x14ac:dyDescent="0.25">
      <c r="A372" t="s">
        <v>34</v>
      </c>
      <c r="B372" s="4">
        <v>7612</v>
      </c>
      <c r="C372" s="11">
        <v>18.483972674724118</v>
      </c>
      <c r="D372" s="4">
        <v>1407</v>
      </c>
      <c r="E372" s="4">
        <v>1338</v>
      </c>
      <c r="F372" s="4">
        <v>1070</v>
      </c>
      <c r="G372" s="4">
        <v>1675.6</v>
      </c>
      <c r="H372" s="4">
        <v>1652</v>
      </c>
      <c r="I372" s="4">
        <v>23.599999999999909</v>
      </c>
      <c r="J372" s="4">
        <v>148.6</v>
      </c>
    </row>
    <row r="373" spans="1:10" x14ac:dyDescent="0.25">
      <c r="A373" t="s">
        <v>35</v>
      </c>
      <c r="B373" s="4">
        <v>7751</v>
      </c>
      <c r="C373" s="11">
        <v>18.487937040381887</v>
      </c>
      <c r="D373" s="4">
        <v>1433</v>
      </c>
      <c r="E373" s="4">
        <v>1374</v>
      </c>
      <c r="F373" s="4">
        <v>1088</v>
      </c>
      <c r="G373" s="4">
        <v>1717.3</v>
      </c>
      <c r="H373" s="4">
        <v>1692</v>
      </c>
      <c r="I373" s="4">
        <v>25.299999999999955</v>
      </c>
      <c r="J373" s="4">
        <v>150.30000000000001</v>
      </c>
    </row>
    <row r="374" spans="1:10" x14ac:dyDescent="0.25">
      <c r="A374" t="s">
        <v>36</v>
      </c>
      <c r="B374" s="4">
        <v>7881</v>
      </c>
      <c r="C374" s="11">
        <v>18.487501586093135</v>
      </c>
      <c r="D374" s="4">
        <v>1457</v>
      </c>
      <c r="E374" s="4">
        <v>1411</v>
      </c>
      <c r="F374" s="4">
        <v>1108</v>
      </c>
      <c r="G374" s="4">
        <v>1758.4</v>
      </c>
      <c r="H374" s="4">
        <v>1732</v>
      </c>
      <c r="I374" s="4">
        <v>26.400000000000091</v>
      </c>
      <c r="J374" s="4">
        <v>151.9</v>
      </c>
    </row>
    <row r="375" spans="1:10" x14ac:dyDescent="0.25">
      <c r="A375" t="s">
        <v>37</v>
      </c>
      <c r="B375" s="4">
        <v>8061</v>
      </c>
      <c r="C375" s="11">
        <v>18.484059049745689</v>
      </c>
      <c r="D375" s="4">
        <v>1490</v>
      </c>
      <c r="E375" s="4">
        <v>1449</v>
      </c>
      <c r="F375" s="4">
        <v>1128</v>
      </c>
      <c r="G375" s="4">
        <v>1808.7</v>
      </c>
      <c r="H375" s="4">
        <v>1782</v>
      </c>
      <c r="I375" s="4">
        <v>26.700000000000045</v>
      </c>
      <c r="J375" s="4">
        <v>154.19999999999999</v>
      </c>
    </row>
    <row r="376" spans="1:10" x14ac:dyDescent="0.25">
      <c r="A376" t="s">
        <v>38</v>
      </c>
      <c r="B376" s="4">
        <v>8249</v>
      </c>
      <c r="C376" s="11">
        <v>18.487089344162928</v>
      </c>
      <c r="D376" s="4">
        <v>1525</v>
      </c>
      <c r="E376" s="4">
        <v>1490</v>
      </c>
      <c r="F376" s="4">
        <v>1140</v>
      </c>
      <c r="G376" s="4">
        <v>1870.3999999999999</v>
      </c>
      <c r="H376" s="4">
        <v>1843</v>
      </c>
      <c r="I376" s="4">
        <v>27.399999999999864</v>
      </c>
      <c r="J376" s="4">
        <v>158.80000000000001</v>
      </c>
    </row>
    <row r="377" spans="1:10" x14ac:dyDescent="0.25">
      <c r="A377" t="s">
        <v>39</v>
      </c>
      <c r="B377" s="4">
        <v>8423</v>
      </c>
      <c r="C377" s="11">
        <v>18.485100320550874</v>
      </c>
      <c r="D377" s="4">
        <v>1557</v>
      </c>
      <c r="E377" s="4">
        <v>1539</v>
      </c>
      <c r="F377" s="4">
        <v>1155</v>
      </c>
      <c r="G377" s="4">
        <v>1935.5000000000002</v>
      </c>
      <c r="H377" s="4">
        <v>1907</v>
      </c>
      <c r="I377" s="4">
        <v>28.500000000000227</v>
      </c>
      <c r="J377" s="4">
        <v>164.3</v>
      </c>
    </row>
    <row r="378" spans="1:10" x14ac:dyDescent="0.25">
      <c r="A378" t="s">
        <v>40</v>
      </c>
      <c r="B378" s="4">
        <v>8587</v>
      </c>
      <c r="C378" s="11">
        <v>18.493070921159894</v>
      </c>
      <c r="D378" s="4">
        <v>1588</v>
      </c>
      <c r="E378" s="4">
        <v>1588</v>
      </c>
      <c r="F378" s="4">
        <v>1164</v>
      </c>
      <c r="G378" s="4">
        <v>2005.2000000000003</v>
      </c>
      <c r="H378" s="4">
        <v>1975</v>
      </c>
      <c r="I378" s="4">
        <v>30.200000000000273</v>
      </c>
      <c r="J378" s="4">
        <v>171.1</v>
      </c>
    </row>
    <row r="379" spans="1:10" x14ac:dyDescent="0.25">
      <c r="A379" t="s">
        <v>41</v>
      </c>
      <c r="B379" s="4">
        <v>8740</v>
      </c>
      <c r="C379" s="11">
        <v>18.48970251716247</v>
      </c>
      <c r="D379" s="4">
        <v>1616</v>
      </c>
      <c r="E379" s="4">
        <v>1633</v>
      </c>
      <c r="F379" s="4">
        <v>1174</v>
      </c>
      <c r="G379" s="4">
        <v>2067.5</v>
      </c>
      <c r="H379" s="4">
        <v>2036</v>
      </c>
      <c r="I379" s="4">
        <v>31.5</v>
      </c>
      <c r="J379" s="4">
        <v>178.6</v>
      </c>
    </row>
    <row r="380" spans="1:10" x14ac:dyDescent="0.25">
      <c r="A380" t="s">
        <v>45</v>
      </c>
      <c r="B380" s="4">
        <v>8891</v>
      </c>
      <c r="C380" s="11">
        <v>18.490608480485886</v>
      </c>
      <c r="D380" s="4">
        <v>1644</v>
      </c>
      <c r="E380" s="4">
        <v>1677</v>
      </c>
      <c r="F380" s="4">
        <v>1179</v>
      </c>
      <c r="G380" s="4">
        <v>2133.5</v>
      </c>
      <c r="H380" s="4">
        <v>2100</v>
      </c>
      <c r="I380" s="4">
        <v>33.5</v>
      </c>
      <c r="J380" s="4">
        <v>187.1</v>
      </c>
    </row>
    <row r="381" spans="1:10" x14ac:dyDescent="0.25">
      <c r="A381" t="s">
        <v>13</v>
      </c>
    </row>
    <row r="382" spans="1:10" x14ac:dyDescent="0.25">
      <c r="A382" t="s">
        <v>13</v>
      </c>
    </row>
    <row r="383" spans="1:10" x14ac:dyDescent="0.25">
      <c r="A383" t="s">
        <v>354</v>
      </c>
    </row>
    <row r="384" spans="1:10" x14ac:dyDescent="0.25">
      <c r="A384" t="s">
        <v>0</v>
      </c>
      <c r="B384" s="4" t="s">
        <v>2</v>
      </c>
      <c r="C384" s="10" t="s">
        <v>447</v>
      </c>
      <c r="E384" s="4" t="s">
        <v>2</v>
      </c>
      <c r="F384" s="4" t="s">
        <v>2</v>
      </c>
      <c r="G384" s="4" t="s">
        <v>3</v>
      </c>
      <c r="H384" s="4" t="s">
        <v>14</v>
      </c>
      <c r="I384" s="4" t="s">
        <v>471</v>
      </c>
      <c r="J384" s="4" t="s">
        <v>4</v>
      </c>
    </row>
    <row r="385" spans="1:10" x14ac:dyDescent="0.25">
      <c r="A385" s="32" t="s">
        <v>369</v>
      </c>
      <c r="B385" s="33" t="s">
        <v>15</v>
      </c>
      <c r="C385" s="34" t="s">
        <v>16</v>
      </c>
      <c r="D385" s="33" t="s">
        <v>373</v>
      </c>
      <c r="E385" s="33" t="s">
        <v>8</v>
      </c>
      <c r="F385" s="33" t="s">
        <v>9</v>
      </c>
      <c r="G385" s="33" t="s">
        <v>367</v>
      </c>
      <c r="H385" s="33" t="s">
        <v>11</v>
      </c>
      <c r="I385" s="33" t="s">
        <v>450</v>
      </c>
      <c r="J385" s="33" t="s">
        <v>10</v>
      </c>
    </row>
    <row r="386" spans="1:10" x14ac:dyDescent="0.25">
      <c r="A386" t="s">
        <v>30</v>
      </c>
      <c r="B386" s="4">
        <v>1250</v>
      </c>
      <c r="C386" s="11">
        <v>17.599999999999998</v>
      </c>
      <c r="D386" s="4">
        <v>220</v>
      </c>
      <c r="E386" s="4">
        <v>185</v>
      </c>
      <c r="F386" s="4">
        <v>0</v>
      </c>
      <c r="G386" s="4">
        <v>415</v>
      </c>
      <c r="H386" s="4">
        <v>410</v>
      </c>
      <c r="I386" s="4">
        <v>5</v>
      </c>
      <c r="J386" s="4">
        <v>7</v>
      </c>
    </row>
    <row r="387" spans="1:10" x14ac:dyDescent="0.25">
      <c r="A387" t="s">
        <v>31</v>
      </c>
      <c r="B387" s="4">
        <v>1680</v>
      </c>
      <c r="C387" s="11">
        <v>17.857142857142858</v>
      </c>
      <c r="D387" s="4">
        <v>300</v>
      </c>
      <c r="E387" s="4">
        <v>200</v>
      </c>
      <c r="F387" s="4">
        <v>0</v>
      </c>
      <c r="G387" s="4">
        <v>470</v>
      </c>
      <c r="H387" s="4">
        <v>460</v>
      </c>
      <c r="I387" s="4">
        <v>10</v>
      </c>
      <c r="J387" s="4">
        <v>37</v>
      </c>
    </row>
    <row r="388" spans="1:10" x14ac:dyDescent="0.25">
      <c r="A388" s="35" t="s">
        <v>32</v>
      </c>
      <c r="B388" s="36">
        <v>2000</v>
      </c>
      <c r="C388" s="37">
        <v>17.75</v>
      </c>
      <c r="D388" s="36">
        <v>355</v>
      </c>
      <c r="E388" s="36">
        <v>180</v>
      </c>
      <c r="F388" s="36">
        <v>0</v>
      </c>
      <c r="G388" s="36">
        <v>520</v>
      </c>
      <c r="H388" s="36">
        <v>510</v>
      </c>
      <c r="I388" s="36">
        <v>10</v>
      </c>
      <c r="J388" s="36">
        <v>52</v>
      </c>
    </row>
    <row r="389" spans="1:10" x14ac:dyDescent="0.25">
      <c r="A389" t="s">
        <v>33</v>
      </c>
      <c r="B389" s="4">
        <v>2110</v>
      </c>
      <c r="C389" s="11">
        <v>17.753554502369671</v>
      </c>
      <c r="D389" s="4">
        <v>374.6</v>
      </c>
      <c r="E389" s="4">
        <v>203.7</v>
      </c>
      <c r="F389" s="4">
        <v>0</v>
      </c>
      <c r="G389" s="4">
        <v>572.79999999999995</v>
      </c>
      <c r="H389" s="4">
        <v>562.29999999999995</v>
      </c>
      <c r="I389" s="4">
        <v>10.5</v>
      </c>
      <c r="J389" s="4">
        <v>57.5</v>
      </c>
    </row>
    <row r="390" spans="1:10" x14ac:dyDescent="0.25">
      <c r="A390" t="s">
        <v>34</v>
      </c>
      <c r="B390" s="4">
        <v>2223</v>
      </c>
      <c r="C390" s="11">
        <v>17.746288798920379</v>
      </c>
      <c r="D390" s="4">
        <v>394.5</v>
      </c>
      <c r="E390" s="4">
        <v>207.8</v>
      </c>
      <c r="F390" s="4">
        <v>0</v>
      </c>
      <c r="G390" s="4">
        <v>602</v>
      </c>
      <c r="H390" s="4">
        <v>591</v>
      </c>
      <c r="I390" s="4">
        <v>11</v>
      </c>
      <c r="J390" s="4">
        <v>57.8</v>
      </c>
    </row>
    <row r="391" spans="1:10" x14ac:dyDescent="0.25">
      <c r="A391" t="s">
        <v>35</v>
      </c>
      <c r="B391" s="4">
        <v>2335</v>
      </c>
      <c r="C391" s="11">
        <v>17.751605995717345</v>
      </c>
      <c r="D391" s="4">
        <v>414.5</v>
      </c>
      <c r="E391" s="4">
        <v>229.9</v>
      </c>
      <c r="F391" s="4">
        <v>0</v>
      </c>
      <c r="G391" s="4">
        <v>643.99999999999989</v>
      </c>
      <c r="H391" s="4">
        <v>632.29999999999995</v>
      </c>
      <c r="I391" s="4">
        <v>11.699999999999932</v>
      </c>
      <c r="J391" s="4">
        <v>58.2</v>
      </c>
    </row>
    <row r="392" spans="1:10" x14ac:dyDescent="0.25">
      <c r="A392" t="s">
        <v>36</v>
      </c>
      <c r="B392" s="4">
        <v>2448</v>
      </c>
      <c r="C392" s="11">
        <v>17.749183006535947</v>
      </c>
      <c r="D392" s="4">
        <v>434.5</v>
      </c>
      <c r="E392" s="4">
        <v>233.3</v>
      </c>
      <c r="F392" s="4">
        <v>0</v>
      </c>
      <c r="G392" s="4">
        <v>667.6</v>
      </c>
      <c r="H392" s="4">
        <v>655.4</v>
      </c>
      <c r="I392" s="4">
        <v>12.200000000000045</v>
      </c>
      <c r="J392" s="4">
        <v>58.4</v>
      </c>
    </row>
    <row r="393" spans="1:10" x14ac:dyDescent="0.25">
      <c r="A393" t="s">
        <v>37</v>
      </c>
      <c r="B393" s="4">
        <v>2559</v>
      </c>
      <c r="C393" s="11">
        <v>17.753028526768269</v>
      </c>
      <c r="D393" s="4">
        <v>454.3</v>
      </c>
      <c r="E393" s="4">
        <v>243.5</v>
      </c>
      <c r="F393" s="4">
        <v>0</v>
      </c>
      <c r="G393" s="4">
        <v>697.49999999999989</v>
      </c>
      <c r="H393" s="4">
        <v>684.7</v>
      </c>
      <c r="I393" s="4">
        <v>12.799999999999841</v>
      </c>
      <c r="J393" s="4">
        <v>58.7</v>
      </c>
    </row>
    <row r="394" spans="1:10" x14ac:dyDescent="0.25">
      <c r="A394" t="s">
        <v>38</v>
      </c>
      <c r="B394" s="4">
        <v>2673</v>
      </c>
      <c r="C394" s="11">
        <v>17.751589973812195</v>
      </c>
      <c r="D394" s="4">
        <v>474.5</v>
      </c>
      <c r="E394" s="4">
        <v>254</v>
      </c>
      <c r="F394" s="4">
        <v>0</v>
      </c>
      <c r="G394" s="4">
        <v>728.2</v>
      </c>
      <c r="H394" s="4">
        <v>714.8</v>
      </c>
      <c r="I394" s="4">
        <v>13.400000000000091</v>
      </c>
      <c r="J394" s="4">
        <v>59</v>
      </c>
    </row>
    <row r="395" spans="1:10" x14ac:dyDescent="0.25">
      <c r="A395" t="s">
        <v>39</v>
      </c>
      <c r="B395" s="4">
        <v>2785</v>
      </c>
      <c r="C395" s="11">
        <v>17.752244165170556</v>
      </c>
      <c r="D395" s="4">
        <v>494.4</v>
      </c>
      <c r="E395" s="4">
        <v>266.2</v>
      </c>
      <c r="F395" s="4">
        <v>0</v>
      </c>
      <c r="G395" s="4">
        <v>760.39999999999986</v>
      </c>
      <c r="H395" s="4">
        <v>746.3</v>
      </c>
      <c r="I395" s="4">
        <v>14.099999999999909</v>
      </c>
      <c r="J395" s="4">
        <v>59.2</v>
      </c>
    </row>
    <row r="396" spans="1:10" x14ac:dyDescent="0.25">
      <c r="A396" t="s">
        <v>40</v>
      </c>
      <c r="B396" s="4">
        <v>2898</v>
      </c>
      <c r="C396" s="11">
        <v>17.750172532781228</v>
      </c>
      <c r="D396" s="4">
        <v>514.4</v>
      </c>
      <c r="E396" s="4">
        <v>283.89999999999998</v>
      </c>
      <c r="F396" s="4">
        <v>0</v>
      </c>
      <c r="G396" s="4">
        <v>798</v>
      </c>
      <c r="H396" s="4">
        <v>783.1</v>
      </c>
      <c r="I396" s="4">
        <v>14.899999999999977</v>
      </c>
      <c r="J396" s="4">
        <v>59.5</v>
      </c>
    </row>
    <row r="397" spans="1:10" x14ac:dyDescent="0.25">
      <c r="A397" t="s">
        <v>41</v>
      </c>
      <c r="B397" s="4">
        <v>3010</v>
      </c>
      <c r="C397" s="11">
        <v>17.750830564784049</v>
      </c>
      <c r="D397" s="4">
        <v>534.29999999999995</v>
      </c>
      <c r="E397" s="4">
        <v>299</v>
      </c>
      <c r="F397" s="4">
        <v>0</v>
      </c>
      <c r="G397" s="4">
        <v>833</v>
      </c>
      <c r="H397" s="4">
        <v>817.5</v>
      </c>
      <c r="I397" s="4">
        <v>15.5</v>
      </c>
      <c r="J397" s="4">
        <v>59.8</v>
      </c>
    </row>
    <row r="398" spans="1:10" x14ac:dyDescent="0.25">
      <c r="A398" t="s">
        <v>45</v>
      </c>
      <c r="B398" s="4">
        <v>3123</v>
      </c>
      <c r="C398" s="11">
        <v>17.74895933397374</v>
      </c>
      <c r="D398" s="4">
        <v>554.29999999999995</v>
      </c>
      <c r="E398" s="4">
        <v>311.2</v>
      </c>
      <c r="F398" s="4">
        <v>0</v>
      </c>
      <c r="G398" s="4">
        <v>865.3</v>
      </c>
      <c r="H398" s="4">
        <v>848.9</v>
      </c>
      <c r="I398" s="4">
        <v>16.399999999999977</v>
      </c>
      <c r="J398" s="4">
        <v>60</v>
      </c>
    </row>
    <row r="399" spans="1:10" x14ac:dyDescent="0.25">
      <c r="A399" t="s">
        <v>13</v>
      </c>
    </row>
    <row r="400" spans="1:10" x14ac:dyDescent="0.25">
      <c r="A400" t="s">
        <v>13</v>
      </c>
    </row>
    <row r="401" spans="1:10" x14ac:dyDescent="0.25">
      <c r="A401" t="s">
        <v>355</v>
      </c>
    </row>
    <row r="402" spans="1:10" x14ac:dyDescent="0.25">
      <c r="A402" t="s">
        <v>0</v>
      </c>
      <c r="B402" s="4" t="s">
        <v>2</v>
      </c>
      <c r="C402" s="10" t="s">
        <v>447</v>
      </c>
      <c r="E402" s="4" t="s">
        <v>2</v>
      </c>
      <c r="F402" s="4" t="s">
        <v>2</v>
      </c>
      <c r="G402" s="4" t="s">
        <v>3</v>
      </c>
      <c r="H402" s="4" t="s">
        <v>14</v>
      </c>
      <c r="I402" s="4" t="s">
        <v>471</v>
      </c>
      <c r="J402" s="4" t="s">
        <v>4</v>
      </c>
    </row>
    <row r="403" spans="1:10" x14ac:dyDescent="0.25">
      <c r="A403" s="32" t="s">
        <v>369</v>
      </c>
      <c r="B403" s="33" t="s">
        <v>15</v>
      </c>
      <c r="C403" s="34" t="s">
        <v>16</v>
      </c>
      <c r="D403" s="33" t="s">
        <v>373</v>
      </c>
      <c r="E403" s="33" t="s">
        <v>8</v>
      </c>
      <c r="F403" s="33" t="s">
        <v>9</v>
      </c>
      <c r="G403" s="33" t="s">
        <v>367</v>
      </c>
      <c r="H403" s="33" t="s">
        <v>11</v>
      </c>
      <c r="I403" s="33" t="s">
        <v>450</v>
      </c>
      <c r="J403" s="33" t="s">
        <v>10</v>
      </c>
    </row>
    <row r="404" spans="1:10" x14ac:dyDescent="0.25">
      <c r="A404" t="s">
        <v>30</v>
      </c>
      <c r="B404" s="4">
        <v>212</v>
      </c>
      <c r="C404" s="11">
        <v>18.867924528301888</v>
      </c>
      <c r="D404" s="4">
        <v>40</v>
      </c>
      <c r="E404" s="4">
        <v>43</v>
      </c>
      <c r="F404" s="4">
        <v>0</v>
      </c>
      <c r="G404" s="4">
        <v>79</v>
      </c>
      <c r="H404" s="4">
        <v>75</v>
      </c>
      <c r="I404" s="4">
        <v>4</v>
      </c>
      <c r="J404" s="4">
        <v>9</v>
      </c>
    </row>
    <row r="405" spans="1:10" x14ac:dyDescent="0.25">
      <c r="A405" t="s">
        <v>31</v>
      </c>
      <c r="B405" s="4">
        <v>150</v>
      </c>
      <c r="C405" s="11">
        <v>18</v>
      </c>
      <c r="D405" s="4">
        <v>27</v>
      </c>
      <c r="E405" s="4">
        <v>45</v>
      </c>
      <c r="F405" s="4">
        <v>0</v>
      </c>
      <c r="G405" s="4">
        <v>72</v>
      </c>
      <c r="H405" s="4">
        <v>68</v>
      </c>
      <c r="I405" s="4">
        <v>4</v>
      </c>
      <c r="J405" s="4">
        <v>9</v>
      </c>
    </row>
    <row r="406" spans="1:10" x14ac:dyDescent="0.25">
      <c r="A406" s="35" t="s">
        <v>32</v>
      </c>
      <c r="B406" s="36">
        <v>120</v>
      </c>
      <c r="C406" s="37">
        <v>18.333333333333332</v>
      </c>
      <c r="D406" s="36">
        <v>22</v>
      </c>
      <c r="E406" s="36">
        <v>45</v>
      </c>
      <c r="F406" s="36">
        <v>0</v>
      </c>
      <c r="G406" s="36">
        <v>70</v>
      </c>
      <c r="H406" s="36">
        <v>70</v>
      </c>
      <c r="I406" s="36">
        <v>0</v>
      </c>
      <c r="J406" s="36">
        <v>6</v>
      </c>
    </row>
    <row r="407" spans="1:10" x14ac:dyDescent="0.25">
      <c r="A407" t="s">
        <v>33</v>
      </c>
      <c r="B407" s="4">
        <v>115.9</v>
      </c>
      <c r="C407" s="11">
        <v>18.343399482312339</v>
      </c>
      <c r="D407" s="4">
        <v>21.26</v>
      </c>
      <c r="E407" s="4">
        <v>44.88</v>
      </c>
      <c r="F407" s="4">
        <v>0.05</v>
      </c>
      <c r="G407" s="4">
        <v>68.11</v>
      </c>
      <c r="H407" s="4">
        <v>68.11</v>
      </c>
      <c r="I407" s="4">
        <v>0</v>
      </c>
      <c r="J407" s="4">
        <v>3.98</v>
      </c>
    </row>
    <row r="408" spans="1:10" x14ac:dyDescent="0.25">
      <c r="A408" t="s">
        <v>34</v>
      </c>
      <c r="B408" s="4">
        <v>118.9</v>
      </c>
      <c r="C408" s="11">
        <v>18.334735071488645</v>
      </c>
      <c r="D408" s="4">
        <v>21.8</v>
      </c>
      <c r="E408" s="4">
        <v>48.57</v>
      </c>
      <c r="F408" s="4">
        <v>6.5000000000000002E-2</v>
      </c>
      <c r="G408" s="4">
        <v>70.285000000000011</v>
      </c>
      <c r="H408" s="4">
        <v>70.285000000000011</v>
      </c>
      <c r="I408" s="4">
        <v>0</v>
      </c>
      <c r="J408" s="4">
        <v>4</v>
      </c>
    </row>
    <row r="409" spans="1:10" x14ac:dyDescent="0.25">
      <c r="A409" t="s">
        <v>35</v>
      </c>
      <c r="B409" s="4">
        <v>126.2</v>
      </c>
      <c r="C409" s="11">
        <v>18.335974643423139</v>
      </c>
      <c r="D409" s="4">
        <v>23.14</v>
      </c>
      <c r="E409" s="4">
        <v>50.05</v>
      </c>
      <c r="F409" s="4">
        <v>0.17499999999999999</v>
      </c>
      <c r="G409" s="4">
        <v>73.004999999999995</v>
      </c>
      <c r="H409" s="4">
        <v>73.004999999999995</v>
      </c>
      <c r="I409" s="4">
        <v>0</v>
      </c>
      <c r="J409" s="4">
        <v>4.01</v>
      </c>
    </row>
    <row r="410" spans="1:10" x14ac:dyDescent="0.25">
      <c r="A410" t="s">
        <v>36</v>
      </c>
      <c r="B410" s="4">
        <v>127.5</v>
      </c>
      <c r="C410" s="11">
        <v>18.329411764705881</v>
      </c>
      <c r="D410" s="4">
        <v>23.37</v>
      </c>
      <c r="E410" s="4">
        <v>51.76</v>
      </c>
      <c r="F410" s="4">
        <v>0</v>
      </c>
      <c r="G410" s="4">
        <v>75.182999999999993</v>
      </c>
      <c r="H410" s="4">
        <v>75.182999999999993</v>
      </c>
      <c r="I410" s="4">
        <v>0</v>
      </c>
      <c r="J410" s="4">
        <v>4.03</v>
      </c>
    </row>
    <row r="411" spans="1:10" x14ac:dyDescent="0.25">
      <c r="A411" t="s">
        <v>37</v>
      </c>
      <c r="B411" s="4">
        <v>130.5</v>
      </c>
      <c r="C411" s="11">
        <v>18.329501915708811</v>
      </c>
      <c r="D411" s="4">
        <v>23.92</v>
      </c>
      <c r="E411" s="4">
        <v>53.47</v>
      </c>
      <c r="F411" s="4">
        <v>7.6999999999999999E-2</v>
      </c>
      <c r="G411" s="4">
        <v>77.302999999999997</v>
      </c>
      <c r="H411" s="4">
        <v>77.302999999999997</v>
      </c>
      <c r="I411" s="4">
        <v>0</v>
      </c>
      <c r="J411" s="4">
        <v>4.04</v>
      </c>
    </row>
    <row r="412" spans="1:10" x14ac:dyDescent="0.25">
      <c r="A412" t="s">
        <v>38</v>
      </c>
      <c r="B412" s="4">
        <v>133.9</v>
      </c>
      <c r="C412" s="11">
        <v>18.334578043315908</v>
      </c>
      <c r="D412" s="4">
        <v>24.55</v>
      </c>
      <c r="E412" s="4">
        <v>55.26</v>
      </c>
      <c r="F412" s="4">
        <v>0.112</v>
      </c>
      <c r="G412" s="4">
        <v>79.678000000000011</v>
      </c>
      <c r="H412" s="4">
        <v>79.678000000000011</v>
      </c>
      <c r="I412" s="4">
        <v>0</v>
      </c>
      <c r="J412" s="4">
        <v>4.0599999999999996</v>
      </c>
    </row>
    <row r="413" spans="1:10" x14ac:dyDescent="0.25">
      <c r="A413" t="s">
        <v>39</v>
      </c>
      <c r="B413" s="4">
        <v>136.9</v>
      </c>
      <c r="C413" s="11">
        <v>18.327246165084002</v>
      </c>
      <c r="D413" s="4">
        <v>25.09</v>
      </c>
      <c r="E413" s="4">
        <v>56.76</v>
      </c>
      <c r="F413" s="4">
        <v>1.4E-2</v>
      </c>
      <c r="G413" s="4">
        <v>81.825999999999993</v>
      </c>
      <c r="H413" s="4">
        <v>81.825999999999993</v>
      </c>
      <c r="I413" s="4">
        <v>0</v>
      </c>
      <c r="J413" s="4">
        <v>4.07</v>
      </c>
    </row>
    <row r="414" spans="1:10" x14ac:dyDescent="0.25">
      <c r="A414" t="s">
        <v>40</v>
      </c>
      <c r="B414" s="4">
        <v>139.9</v>
      </c>
      <c r="C414" s="11">
        <v>18.327376697641171</v>
      </c>
      <c r="D414" s="4">
        <v>25.64</v>
      </c>
      <c r="E414" s="4">
        <v>58.93</v>
      </c>
      <c r="F414" s="4">
        <v>0</v>
      </c>
      <c r="G414" s="4">
        <v>84.552999999999983</v>
      </c>
      <c r="H414" s="4">
        <v>84.552999999999983</v>
      </c>
      <c r="I414" s="4">
        <v>0</v>
      </c>
      <c r="J414" s="4">
        <v>4.09</v>
      </c>
    </row>
    <row r="415" spans="1:10" x14ac:dyDescent="0.25">
      <c r="A415" t="s">
        <v>41</v>
      </c>
      <c r="B415" s="4">
        <v>142.6</v>
      </c>
      <c r="C415" s="11">
        <v>18.338008415147264</v>
      </c>
      <c r="D415" s="4">
        <v>26.15</v>
      </c>
      <c r="E415" s="4">
        <v>60.53</v>
      </c>
      <c r="F415" s="4">
        <v>0</v>
      </c>
      <c r="G415" s="4">
        <v>86.76400000000001</v>
      </c>
      <c r="H415" s="4">
        <v>86.76400000000001</v>
      </c>
      <c r="I415" s="4">
        <v>0</v>
      </c>
      <c r="J415" s="4">
        <v>4.0999999999999996</v>
      </c>
    </row>
    <row r="416" spans="1:10" x14ac:dyDescent="0.25">
      <c r="A416" t="s">
        <v>45</v>
      </c>
      <c r="B416" s="4">
        <v>145.5</v>
      </c>
      <c r="C416" s="11">
        <v>18.329896907216494</v>
      </c>
      <c r="D416" s="4">
        <v>26.67</v>
      </c>
      <c r="E416" s="4">
        <v>62.92</v>
      </c>
      <c r="F416" s="4">
        <v>0</v>
      </c>
      <c r="G416" s="4">
        <v>89.625999999999991</v>
      </c>
      <c r="H416" s="4">
        <v>89.625999999999991</v>
      </c>
      <c r="I416" s="4">
        <v>0</v>
      </c>
      <c r="J416" s="4">
        <v>4.12</v>
      </c>
    </row>
    <row r="417" spans="1:10" x14ac:dyDescent="0.25">
      <c r="A417" t="s">
        <v>13</v>
      </c>
    </row>
    <row r="418" spans="1:10" x14ac:dyDescent="0.25">
      <c r="A418" t="s">
        <v>13</v>
      </c>
    </row>
    <row r="419" spans="1:10" x14ac:dyDescent="0.25">
      <c r="A419" t="s">
        <v>356</v>
      </c>
    </row>
    <row r="420" spans="1:10" x14ac:dyDescent="0.25">
      <c r="A420" t="s">
        <v>0</v>
      </c>
      <c r="B420" s="4" t="s">
        <v>2</v>
      </c>
      <c r="C420" s="10" t="s">
        <v>447</v>
      </c>
      <c r="E420" s="4" t="s">
        <v>2</v>
      </c>
      <c r="F420" s="4" t="s">
        <v>2</v>
      </c>
      <c r="G420" s="4" t="s">
        <v>3</v>
      </c>
      <c r="H420" s="4" t="s">
        <v>14</v>
      </c>
      <c r="I420" s="4" t="s">
        <v>471</v>
      </c>
      <c r="J420" s="4" t="s">
        <v>4</v>
      </c>
    </row>
    <row r="421" spans="1:10" x14ac:dyDescent="0.25">
      <c r="A421" s="32" t="s">
        <v>369</v>
      </c>
      <c r="B421" s="33" t="s">
        <v>15</v>
      </c>
      <c r="C421" s="34" t="s">
        <v>16</v>
      </c>
      <c r="D421" s="33" t="s">
        <v>373</v>
      </c>
      <c r="E421" s="33" t="s">
        <v>8</v>
      </c>
      <c r="F421" s="33" t="s">
        <v>9</v>
      </c>
      <c r="G421" s="33" t="s">
        <v>367</v>
      </c>
      <c r="H421" s="33" t="s">
        <v>11</v>
      </c>
      <c r="I421" s="33" t="s">
        <v>450</v>
      </c>
      <c r="J421" s="33" t="s">
        <v>10</v>
      </c>
    </row>
    <row r="422" spans="1:10" x14ac:dyDescent="0.25">
      <c r="A422" t="s">
        <v>30</v>
      </c>
      <c r="B422" s="4">
        <v>4050</v>
      </c>
      <c r="C422" s="11">
        <v>17.925925925925927</v>
      </c>
      <c r="D422" s="4">
        <v>726</v>
      </c>
      <c r="E422" s="4">
        <v>1</v>
      </c>
      <c r="F422" s="4">
        <v>431</v>
      </c>
      <c r="G422" s="4">
        <v>265</v>
      </c>
      <c r="H422" s="4">
        <v>235</v>
      </c>
      <c r="I422" s="4">
        <v>30</v>
      </c>
      <c r="J422" s="4">
        <v>49</v>
      </c>
    </row>
    <row r="423" spans="1:10" x14ac:dyDescent="0.25">
      <c r="A423" t="s">
        <v>31</v>
      </c>
      <c r="B423" s="4">
        <v>4300</v>
      </c>
      <c r="C423" s="11">
        <v>17.930232558139537</v>
      </c>
      <c r="D423" s="4">
        <v>771</v>
      </c>
      <c r="E423" s="4">
        <v>1</v>
      </c>
      <c r="F423" s="4">
        <v>529</v>
      </c>
      <c r="G423" s="4">
        <v>270</v>
      </c>
      <c r="H423" s="4">
        <v>240</v>
      </c>
      <c r="I423" s="4">
        <v>30</v>
      </c>
      <c r="J423" s="4">
        <v>22</v>
      </c>
    </row>
    <row r="424" spans="1:10" x14ac:dyDescent="0.25">
      <c r="A424" s="35" t="s">
        <v>32</v>
      </c>
      <c r="B424" s="36">
        <v>4800</v>
      </c>
      <c r="C424" s="37">
        <v>17.916666666666668</v>
      </c>
      <c r="D424" s="36">
        <v>860</v>
      </c>
      <c r="E424" s="36">
        <v>1</v>
      </c>
      <c r="F424" s="36">
        <v>530</v>
      </c>
      <c r="G424" s="36">
        <v>330</v>
      </c>
      <c r="H424" s="36">
        <v>300</v>
      </c>
      <c r="I424" s="36">
        <v>30</v>
      </c>
      <c r="J424" s="36">
        <v>23</v>
      </c>
    </row>
    <row r="425" spans="1:10" x14ac:dyDescent="0.25">
      <c r="A425" t="s">
        <v>33</v>
      </c>
      <c r="B425" s="4">
        <v>4965</v>
      </c>
      <c r="C425" s="11">
        <v>17.925478348439071</v>
      </c>
      <c r="D425" s="4">
        <v>890</v>
      </c>
      <c r="E425" s="4">
        <v>2</v>
      </c>
      <c r="F425" s="4">
        <v>545.5</v>
      </c>
      <c r="G425" s="4">
        <v>345.34</v>
      </c>
      <c r="H425" s="4">
        <v>314.89999999999998</v>
      </c>
      <c r="I425" s="4">
        <v>30.439999999999998</v>
      </c>
      <c r="J425" s="4">
        <v>24.16</v>
      </c>
    </row>
    <row r="426" spans="1:10" x14ac:dyDescent="0.25">
      <c r="A426" t="s">
        <v>34</v>
      </c>
      <c r="B426" s="4">
        <v>5020</v>
      </c>
      <c r="C426" s="11">
        <v>17.908366533864541</v>
      </c>
      <c r="D426" s="4">
        <v>899</v>
      </c>
      <c r="E426" s="4">
        <v>2.9</v>
      </c>
      <c r="F426" s="4">
        <v>527.79999999999995</v>
      </c>
      <c r="G426" s="4">
        <v>372.94</v>
      </c>
      <c r="H426" s="4">
        <v>343.5</v>
      </c>
      <c r="I426" s="4">
        <v>29.439999999999998</v>
      </c>
      <c r="J426" s="4">
        <v>25.32</v>
      </c>
    </row>
    <row r="427" spans="1:10" x14ac:dyDescent="0.25">
      <c r="A427" t="s">
        <v>35</v>
      </c>
      <c r="B427" s="4">
        <v>5080</v>
      </c>
      <c r="C427" s="11">
        <v>17.913385826771652</v>
      </c>
      <c r="D427" s="4">
        <v>910</v>
      </c>
      <c r="E427" s="4">
        <v>3.9</v>
      </c>
      <c r="F427" s="4">
        <v>528.4</v>
      </c>
      <c r="G427" s="4">
        <v>384.33000000000004</v>
      </c>
      <c r="H427" s="4">
        <v>354.6</v>
      </c>
      <c r="I427" s="4">
        <v>29.730000000000018</v>
      </c>
      <c r="J427" s="4">
        <v>26.49</v>
      </c>
    </row>
    <row r="428" spans="1:10" x14ac:dyDescent="0.25">
      <c r="A428" t="s">
        <v>36</v>
      </c>
      <c r="B428" s="4">
        <v>5144</v>
      </c>
      <c r="C428" s="11">
        <v>17.92379471228616</v>
      </c>
      <c r="D428" s="4">
        <v>922</v>
      </c>
      <c r="E428" s="4">
        <v>4.9000000000000004</v>
      </c>
      <c r="F428" s="4">
        <v>522.4</v>
      </c>
      <c r="G428" s="4">
        <v>403.3</v>
      </c>
      <c r="H428" s="4">
        <v>372.9</v>
      </c>
      <c r="I428" s="4">
        <v>30.400000000000034</v>
      </c>
      <c r="J428" s="4">
        <v>27.69</v>
      </c>
    </row>
    <row r="429" spans="1:10" x14ac:dyDescent="0.25">
      <c r="A429" t="s">
        <v>37</v>
      </c>
      <c r="B429" s="4">
        <v>5212</v>
      </c>
      <c r="C429" s="11">
        <v>17.920184190330009</v>
      </c>
      <c r="D429" s="4">
        <v>934</v>
      </c>
      <c r="E429" s="4">
        <v>6.1</v>
      </c>
      <c r="F429" s="4">
        <v>519.5</v>
      </c>
      <c r="G429" s="4">
        <v>419.37000000000006</v>
      </c>
      <c r="H429" s="4">
        <v>389.2</v>
      </c>
      <c r="I429" s="4">
        <v>30.170000000000073</v>
      </c>
      <c r="J429" s="4">
        <v>28.92</v>
      </c>
    </row>
    <row r="430" spans="1:10" x14ac:dyDescent="0.25">
      <c r="A430" t="s">
        <v>38</v>
      </c>
      <c r="B430" s="4">
        <v>5280</v>
      </c>
      <c r="C430" s="11">
        <v>17.916666666666668</v>
      </c>
      <c r="D430" s="4">
        <v>946</v>
      </c>
      <c r="E430" s="4">
        <v>7</v>
      </c>
      <c r="F430" s="4">
        <v>516.79999999999995</v>
      </c>
      <c r="G430" s="4">
        <v>434.91</v>
      </c>
      <c r="H430" s="4">
        <v>405.1</v>
      </c>
      <c r="I430" s="4">
        <v>29.810000000000002</v>
      </c>
      <c r="J430" s="4">
        <v>30.21</v>
      </c>
    </row>
    <row r="431" spans="1:10" x14ac:dyDescent="0.25">
      <c r="A431" t="s">
        <v>39</v>
      </c>
      <c r="B431" s="4">
        <v>5402</v>
      </c>
      <c r="C431" s="11">
        <v>17.919289152165867</v>
      </c>
      <c r="D431" s="4">
        <v>968</v>
      </c>
      <c r="E431" s="4">
        <v>8</v>
      </c>
      <c r="F431" s="4">
        <v>514.20000000000005</v>
      </c>
      <c r="G431" s="4">
        <v>460.48</v>
      </c>
      <c r="H431" s="4">
        <v>430.3</v>
      </c>
      <c r="I431" s="4">
        <v>30.180000000000007</v>
      </c>
      <c r="J431" s="4">
        <v>31.53</v>
      </c>
    </row>
    <row r="432" spans="1:10" x14ac:dyDescent="0.25">
      <c r="A432" t="s">
        <v>40</v>
      </c>
      <c r="B432" s="4">
        <v>5531</v>
      </c>
      <c r="C432" s="11">
        <v>17.917193997468811</v>
      </c>
      <c r="D432" s="4">
        <v>991</v>
      </c>
      <c r="E432" s="4">
        <v>8.9</v>
      </c>
      <c r="F432" s="4">
        <v>513</v>
      </c>
      <c r="G432" s="4">
        <v>485.50000000000006</v>
      </c>
      <c r="H432" s="4">
        <v>455.5</v>
      </c>
      <c r="I432" s="4">
        <v>30.000000000000057</v>
      </c>
      <c r="J432" s="4">
        <v>32.93</v>
      </c>
    </row>
    <row r="433" spans="1:10" x14ac:dyDescent="0.25">
      <c r="A433" t="s">
        <v>41</v>
      </c>
      <c r="B433" s="4">
        <v>5656</v>
      </c>
      <c r="C433" s="11">
        <v>17.910183875530411</v>
      </c>
      <c r="D433" s="4">
        <v>1013</v>
      </c>
      <c r="E433" s="4">
        <v>10.1</v>
      </c>
      <c r="F433" s="4">
        <v>510</v>
      </c>
      <c r="G433" s="4">
        <v>511.63</v>
      </c>
      <c r="H433" s="4">
        <v>481.9</v>
      </c>
      <c r="I433" s="4">
        <v>29.730000000000018</v>
      </c>
      <c r="J433" s="4">
        <v>34.4</v>
      </c>
    </row>
    <row r="434" spans="1:10" x14ac:dyDescent="0.25">
      <c r="A434" t="s">
        <v>45</v>
      </c>
      <c r="B434" s="4">
        <v>5783</v>
      </c>
      <c r="C434" s="11">
        <v>17.91457720906104</v>
      </c>
      <c r="D434" s="4">
        <v>1036</v>
      </c>
      <c r="E434" s="4">
        <v>11.1</v>
      </c>
      <c r="F434" s="4">
        <v>505.2</v>
      </c>
      <c r="G434" s="4">
        <v>540.4</v>
      </c>
      <c r="H434" s="4">
        <v>510.5</v>
      </c>
      <c r="I434" s="4">
        <v>29.899999999999977</v>
      </c>
      <c r="J434" s="4">
        <v>35.9</v>
      </c>
    </row>
    <row r="435" spans="1:10" x14ac:dyDescent="0.25">
      <c r="A435" t="s">
        <v>13</v>
      </c>
    </row>
    <row r="436" spans="1:10" x14ac:dyDescent="0.25">
      <c r="A436" t="s">
        <v>13</v>
      </c>
    </row>
    <row r="437" spans="1:10" x14ac:dyDescent="0.25">
      <c r="A437" t="s">
        <v>357</v>
      </c>
    </row>
    <row r="438" spans="1:10" x14ac:dyDescent="0.25">
      <c r="A438" t="s">
        <v>0</v>
      </c>
      <c r="B438" s="4" t="s">
        <v>2</v>
      </c>
      <c r="C438" s="10" t="s">
        <v>447</v>
      </c>
      <c r="E438" s="4" t="s">
        <v>2</v>
      </c>
      <c r="F438" s="4" t="s">
        <v>2</v>
      </c>
      <c r="G438" s="4" t="s">
        <v>3</v>
      </c>
      <c r="H438" s="4" t="s">
        <v>14</v>
      </c>
      <c r="I438" s="4" t="s">
        <v>471</v>
      </c>
      <c r="J438" s="4" t="s">
        <v>4</v>
      </c>
    </row>
    <row r="439" spans="1:10" x14ac:dyDescent="0.25">
      <c r="A439" s="32" t="s">
        <v>369</v>
      </c>
      <c r="B439" s="33" t="s">
        <v>15</v>
      </c>
      <c r="C439" s="34" t="s">
        <v>16</v>
      </c>
      <c r="D439" s="33" t="s">
        <v>373</v>
      </c>
      <c r="E439" s="33" t="s">
        <v>8</v>
      </c>
      <c r="F439" s="33" t="s">
        <v>9</v>
      </c>
      <c r="G439" s="33" t="s">
        <v>367</v>
      </c>
      <c r="H439" s="33" t="s">
        <v>11</v>
      </c>
      <c r="I439" s="33" t="s">
        <v>450</v>
      </c>
      <c r="J439" s="33" t="s">
        <v>10</v>
      </c>
    </row>
    <row r="440" spans="1:10" x14ac:dyDescent="0.25">
      <c r="A440" t="s">
        <v>30</v>
      </c>
      <c r="B440" s="4">
        <v>650</v>
      </c>
      <c r="C440" s="11">
        <v>18.76923076923077</v>
      </c>
      <c r="D440" s="4">
        <v>122</v>
      </c>
      <c r="E440" s="4">
        <v>36</v>
      </c>
      <c r="F440" s="4">
        <v>18</v>
      </c>
      <c r="G440" s="4">
        <v>126</v>
      </c>
      <c r="H440" s="4">
        <v>123</v>
      </c>
      <c r="I440" s="4">
        <v>3</v>
      </c>
      <c r="J440" s="4">
        <v>22</v>
      </c>
    </row>
    <row r="441" spans="1:10" x14ac:dyDescent="0.25">
      <c r="A441" t="s">
        <v>31</v>
      </c>
      <c r="B441" s="4">
        <v>700</v>
      </c>
      <c r="C441" s="11">
        <v>18.714285714285715</v>
      </c>
      <c r="D441" s="4">
        <v>131</v>
      </c>
      <c r="E441" s="4">
        <v>40</v>
      </c>
      <c r="F441" s="4">
        <v>20</v>
      </c>
      <c r="G441" s="4">
        <v>140</v>
      </c>
      <c r="H441" s="4">
        <v>137</v>
      </c>
      <c r="I441" s="4">
        <v>3</v>
      </c>
      <c r="J441" s="4">
        <v>33</v>
      </c>
    </row>
    <row r="442" spans="1:10" x14ac:dyDescent="0.25">
      <c r="A442" s="35" t="s">
        <v>32</v>
      </c>
      <c r="B442" s="36">
        <v>725</v>
      </c>
      <c r="C442" s="37">
        <v>18.620689655172416</v>
      </c>
      <c r="D442" s="36">
        <v>135</v>
      </c>
      <c r="E442" s="36">
        <v>45</v>
      </c>
      <c r="F442" s="36">
        <v>20</v>
      </c>
      <c r="G442" s="36">
        <v>159</v>
      </c>
      <c r="H442" s="36">
        <v>156</v>
      </c>
      <c r="I442" s="36">
        <v>3</v>
      </c>
      <c r="J442" s="36">
        <v>34</v>
      </c>
    </row>
    <row r="443" spans="1:10" x14ac:dyDescent="0.25">
      <c r="A443" t="s">
        <v>33</v>
      </c>
      <c r="B443" s="4">
        <v>738.6</v>
      </c>
      <c r="C443" s="11">
        <v>18.616301110208504</v>
      </c>
      <c r="D443" s="4">
        <v>137.5</v>
      </c>
      <c r="E443" s="4">
        <v>46.78</v>
      </c>
      <c r="F443" s="4">
        <v>20</v>
      </c>
      <c r="G443" s="4">
        <v>163.76</v>
      </c>
      <c r="H443" s="4">
        <v>160.80000000000001</v>
      </c>
      <c r="I443" s="4">
        <v>2.9599999999999795</v>
      </c>
      <c r="J443" s="4">
        <v>34.520000000000003</v>
      </c>
    </row>
    <row r="444" spans="1:10" x14ac:dyDescent="0.25">
      <c r="A444" t="s">
        <v>34</v>
      </c>
      <c r="B444" s="4">
        <v>746.1</v>
      </c>
      <c r="C444" s="11">
        <v>18.616807398472055</v>
      </c>
      <c r="D444" s="4">
        <v>138.9</v>
      </c>
      <c r="E444" s="4">
        <v>48.72</v>
      </c>
      <c r="F444" s="4">
        <v>20</v>
      </c>
      <c r="G444" s="4">
        <v>167.36</v>
      </c>
      <c r="H444" s="4">
        <v>164.4</v>
      </c>
      <c r="I444" s="4">
        <v>2.960000000000008</v>
      </c>
      <c r="J444" s="4">
        <v>34.78</v>
      </c>
    </row>
    <row r="445" spans="1:10" x14ac:dyDescent="0.25">
      <c r="A445" t="s">
        <v>35</v>
      </c>
      <c r="B445" s="4">
        <v>765.4</v>
      </c>
      <c r="C445" s="11">
        <v>18.61771622680951</v>
      </c>
      <c r="D445" s="4">
        <v>142.5</v>
      </c>
      <c r="E445" s="4">
        <v>49.68</v>
      </c>
      <c r="F445" s="4">
        <v>20</v>
      </c>
      <c r="G445" s="4">
        <v>171.76</v>
      </c>
      <c r="H445" s="4">
        <v>168.8</v>
      </c>
      <c r="I445" s="4">
        <v>2.9599999999999795</v>
      </c>
      <c r="J445" s="4">
        <v>35.200000000000003</v>
      </c>
    </row>
    <row r="446" spans="1:10" x14ac:dyDescent="0.25">
      <c r="A446" t="s">
        <v>36</v>
      </c>
      <c r="B446" s="4">
        <v>778</v>
      </c>
      <c r="C446" s="11">
        <v>18.624678663239074</v>
      </c>
      <c r="D446" s="4">
        <v>144.9</v>
      </c>
      <c r="E446" s="4">
        <v>50.93</v>
      </c>
      <c r="F446" s="4">
        <v>20</v>
      </c>
      <c r="G446" s="4">
        <v>175.56000000000003</v>
      </c>
      <c r="H446" s="4">
        <v>172.5</v>
      </c>
      <c r="I446" s="4">
        <v>3.0600000000000307</v>
      </c>
      <c r="J446" s="4">
        <v>35.47</v>
      </c>
    </row>
    <row r="447" spans="1:10" x14ac:dyDescent="0.25">
      <c r="A447" t="s">
        <v>37</v>
      </c>
      <c r="B447" s="4">
        <v>793.9</v>
      </c>
      <c r="C447" s="11">
        <v>18.616954276357227</v>
      </c>
      <c r="D447" s="4">
        <v>147.80000000000001</v>
      </c>
      <c r="E447" s="4">
        <v>52.52</v>
      </c>
      <c r="F447" s="4">
        <v>20</v>
      </c>
      <c r="G447" s="4">
        <v>179.93</v>
      </c>
      <c r="H447" s="4">
        <v>177</v>
      </c>
      <c r="I447" s="4">
        <v>2.9300000000000068</v>
      </c>
      <c r="J447" s="4">
        <v>35.86</v>
      </c>
    </row>
    <row r="448" spans="1:10" x14ac:dyDescent="0.25">
      <c r="A448" t="s">
        <v>38</v>
      </c>
      <c r="B448" s="4">
        <v>810.1</v>
      </c>
      <c r="C448" s="11">
        <v>18.6149858042217</v>
      </c>
      <c r="D448" s="4">
        <v>150.80000000000001</v>
      </c>
      <c r="E448" s="4">
        <v>54.38</v>
      </c>
      <c r="F448" s="4">
        <v>20</v>
      </c>
      <c r="G448" s="4">
        <v>184.72000000000003</v>
      </c>
      <c r="H448" s="4">
        <v>181.8</v>
      </c>
      <c r="I448" s="4">
        <v>2.9200000000000159</v>
      </c>
      <c r="J448" s="4">
        <v>36.32</v>
      </c>
    </row>
    <row r="449" spans="1:10" x14ac:dyDescent="0.25">
      <c r="A449" t="s">
        <v>39</v>
      </c>
      <c r="B449" s="4">
        <v>826.1</v>
      </c>
      <c r="C449" s="11">
        <v>18.617600774724611</v>
      </c>
      <c r="D449" s="4">
        <v>153.80000000000001</v>
      </c>
      <c r="E449" s="4">
        <v>55.84</v>
      </c>
      <c r="F449" s="4">
        <v>20</v>
      </c>
      <c r="G449" s="4">
        <v>189.26</v>
      </c>
      <c r="H449" s="4">
        <v>186.3</v>
      </c>
      <c r="I449" s="4">
        <v>2.9599999999999795</v>
      </c>
      <c r="J449" s="4">
        <v>36.700000000000003</v>
      </c>
    </row>
    <row r="450" spans="1:10" x14ac:dyDescent="0.25">
      <c r="A450" t="s">
        <v>40</v>
      </c>
      <c r="B450" s="4">
        <v>843.5</v>
      </c>
      <c r="C450" s="11">
        <v>18.624777711914643</v>
      </c>
      <c r="D450" s="4">
        <v>157.1</v>
      </c>
      <c r="E450" s="4">
        <v>57.83</v>
      </c>
      <c r="F450" s="4">
        <v>20</v>
      </c>
      <c r="G450" s="4">
        <v>194.43</v>
      </c>
      <c r="H450" s="4">
        <v>191.4</v>
      </c>
      <c r="I450" s="4">
        <v>3.0300000000000011</v>
      </c>
      <c r="J450" s="4">
        <v>37.200000000000003</v>
      </c>
    </row>
    <row r="451" spans="1:10" x14ac:dyDescent="0.25">
      <c r="A451" t="s">
        <v>41</v>
      </c>
      <c r="B451" s="4">
        <v>859.7</v>
      </c>
      <c r="C451" s="11">
        <v>18.622775386762822</v>
      </c>
      <c r="D451" s="4">
        <v>160.1</v>
      </c>
      <c r="E451" s="4">
        <v>59.74</v>
      </c>
      <c r="F451" s="4">
        <v>20</v>
      </c>
      <c r="G451" s="4">
        <v>199.39000000000001</v>
      </c>
      <c r="H451" s="4">
        <v>196.4</v>
      </c>
      <c r="I451" s="4">
        <v>2.9900000000000091</v>
      </c>
      <c r="J451" s="4">
        <v>37.65</v>
      </c>
    </row>
    <row r="452" spans="1:10" x14ac:dyDescent="0.25">
      <c r="A452" t="s">
        <v>45</v>
      </c>
      <c r="B452" s="4">
        <v>875.7</v>
      </c>
      <c r="C452" s="11">
        <v>18.625099920063949</v>
      </c>
      <c r="D452" s="4">
        <v>163.1</v>
      </c>
      <c r="E452" s="4">
        <v>62.11</v>
      </c>
      <c r="F452" s="4">
        <v>20</v>
      </c>
      <c r="G452" s="4">
        <v>204.70999999999995</v>
      </c>
      <c r="H452" s="4">
        <v>201.7</v>
      </c>
      <c r="I452" s="4">
        <v>3.0099999999999625</v>
      </c>
      <c r="J452" s="4">
        <v>38.15</v>
      </c>
    </row>
    <row r="453" spans="1:10" x14ac:dyDescent="0.25">
      <c r="A453" t="s">
        <v>13</v>
      </c>
    </row>
    <row r="454" spans="1:10" x14ac:dyDescent="0.25">
      <c r="A454" t="s">
        <v>13</v>
      </c>
    </row>
    <row r="455" spans="1:10" x14ac:dyDescent="0.25">
      <c r="A455" t="s">
        <v>358</v>
      </c>
    </row>
    <row r="456" spans="1:10" x14ac:dyDescent="0.25">
      <c r="A456" t="s">
        <v>0</v>
      </c>
      <c r="B456" s="4" t="s">
        <v>2</v>
      </c>
      <c r="C456" s="10" t="s">
        <v>447</v>
      </c>
      <c r="E456" s="4" t="s">
        <v>2</v>
      </c>
      <c r="F456" s="4" t="s">
        <v>2</v>
      </c>
      <c r="G456" s="4" t="s">
        <v>3</v>
      </c>
      <c r="H456" s="4" t="s">
        <v>14</v>
      </c>
      <c r="I456" s="4" t="s">
        <v>471</v>
      </c>
      <c r="J456" s="4" t="s">
        <v>4</v>
      </c>
    </row>
    <row r="457" spans="1:10" x14ac:dyDescent="0.25">
      <c r="A457" s="32" t="s">
        <v>369</v>
      </c>
      <c r="B457" s="33" t="s">
        <v>15</v>
      </c>
      <c r="C457" s="34" t="s">
        <v>16</v>
      </c>
      <c r="D457" s="33" t="s">
        <v>373</v>
      </c>
      <c r="E457" s="33" t="s">
        <v>8</v>
      </c>
      <c r="F457" s="33" t="s">
        <v>9</v>
      </c>
      <c r="G457" s="33" t="s">
        <v>367</v>
      </c>
      <c r="H457" s="33" t="s">
        <v>11</v>
      </c>
      <c r="I457" s="33" t="s">
        <v>450</v>
      </c>
      <c r="J457" s="33" t="s">
        <v>10</v>
      </c>
    </row>
    <row r="458" spans="1:10" x14ac:dyDescent="0.25">
      <c r="A458" t="s">
        <v>30</v>
      </c>
      <c r="B458" s="4">
        <v>950</v>
      </c>
      <c r="C458" s="11">
        <v>18.315789473684209</v>
      </c>
      <c r="D458" s="4">
        <v>174</v>
      </c>
      <c r="E458" s="4">
        <v>203</v>
      </c>
      <c r="F458" s="4">
        <v>64</v>
      </c>
      <c r="G458" s="4">
        <v>300</v>
      </c>
      <c r="H458" s="4">
        <v>300</v>
      </c>
      <c r="I458" s="4">
        <v>0</v>
      </c>
      <c r="J458" s="4">
        <v>48</v>
      </c>
    </row>
    <row r="459" spans="1:10" x14ac:dyDescent="0.25">
      <c r="A459" t="s">
        <v>31</v>
      </c>
      <c r="B459" s="4">
        <v>1000</v>
      </c>
      <c r="C459" s="11">
        <v>18.3</v>
      </c>
      <c r="D459" s="4">
        <v>183</v>
      </c>
      <c r="E459" s="4">
        <v>185</v>
      </c>
      <c r="F459" s="4">
        <v>70</v>
      </c>
      <c r="G459" s="4">
        <v>305</v>
      </c>
      <c r="H459" s="4">
        <v>305</v>
      </c>
      <c r="I459" s="4">
        <v>0</v>
      </c>
      <c r="J459" s="4">
        <v>41</v>
      </c>
    </row>
    <row r="460" spans="1:10" x14ac:dyDescent="0.25">
      <c r="A460" s="35" t="s">
        <v>32</v>
      </c>
      <c r="B460" s="36">
        <v>1100</v>
      </c>
      <c r="C460" s="37">
        <v>18.363636363636363</v>
      </c>
      <c r="D460" s="36">
        <v>202</v>
      </c>
      <c r="E460" s="36">
        <v>190</v>
      </c>
      <c r="F460" s="36">
        <v>70</v>
      </c>
      <c r="G460" s="36">
        <v>320</v>
      </c>
      <c r="H460" s="36">
        <v>320</v>
      </c>
      <c r="I460" s="36">
        <v>0</v>
      </c>
      <c r="J460" s="36">
        <v>43</v>
      </c>
    </row>
    <row r="461" spans="1:10" x14ac:dyDescent="0.25">
      <c r="A461" t="s">
        <v>33</v>
      </c>
      <c r="B461" s="4">
        <v>1171</v>
      </c>
      <c r="C461" s="11">
        <v>18.34329632792485</v>
      </c>
      <c r="D461" s="4">
        <v>214.8</v>
      </c>
      <c r="E461" s="4">
        <v>189.5</v>
      </c>
      <c r="F461" s="4">
        <v>69.33</v>
      </c>
      <c r="G461" s="4">
        <v>333.22</v>
      </c>
      <c r="H461" s="4">
        <v>333.22</v>
      </c>
      <c r="I461" s="4">
        <v>0</v>
      </c>
      <c r="J461" s="4">
        <v>44.75</v>
      </c>
    </row>
    <row r="462" spans="1:10" x14ac:dyDescent="0.25">
      <c r="A462" t="s">
        <v>34</v>
      </c>
      <c r="B462" s="4">
        <v>1253</v>
      </c>
      <c r="C462" s="11">
        <v>18.33998403830806</v>
      </c>
      <c r="D462" s="4">
        <v>229.8</v>
      </c>
      <c r="E462" s="4">
        <v>190.9</v>
      </c>
      <c r="F462" s="4">
        <v>70.63</v>
      </c>
      <c r="G462" s="4">
        <v>348.17000000000007</v>
      </c>
      <c r="H462" s="4">
        <v>348.17000000000007</v>
      </c>
      <c r="I462" s="4">
        <v>0</v>
      </c>
      <c r="J462" s="4">
        <v>46.65</v>
      </c>
    </row>
    <row r="463" spans="1:10" x14ac:dyDescent="0.25">
      <c r="A463" t="s">
        <v>35</v>
      </c>
      <c r="B463" s="4">
        <v>1306</v>
      </c>
      <c r="C463" s="11">
        <v>18.338437978560489</v>
      </c>
      <c r="D463" s="4">
        <v>239.5</v>
      </c>
      <c r="E463" s="4">
        <v>192.6</v>
      </c>
      <c r="F463" s="4">
        <v>71.69</v>
      </c>
      <c r="G463" s="4">
        <v>358.76</v>
      </c>
      <c r="H463" s="4">
        <v>358.76</v>
      </c>
      <c r="I463" s="4">
        <v>0</v>
      </c>
      <c r="J463" s="4">
        <v>48.3</v>
      </c>
    </row>
    <row r="464" spans="1:10" x14ac:dyDescent="0.25">
      <c r="A464" t="s">
        <v>36</v>
      </c>
      <c r="B464" s="4">
        <v>1355</v>
      </c>
      <c r="C464" s="11">
        <v>18.324723247232473</v>
      </c>
      <c r="D464" s="4">
        <v>248.3</v>
      </c>
      <c r="E464" s="4">
        <v>189.5</v>
      </c>
      <c r="F464" s="4">
        <v>72.819999999999993</v>
      </c>
      <c r="G464" s="4">
        <v>363.69000000000005</v>
      </c>
      <c r="H464" s="4">
        <v>363.69000000000005</v>
      </c>
      <c r="I464" s="4">
        <v>0</v>
      </c>
      <c r="J464" s="4">
        <v>49.59</v>
      </c>
    </row>
    <row r="465" spans="1:10" x14ac:dyDescent="0.25">
      <c r="A465" t="s">
        <v>37</v>
      </c>
      <c r="B465" s="4">
        <v>1399</v>
      </c>
      <c r="C465" s="11">
        <v>18.320228734810577</v>
      </c>
      <c r="D465" s="4">
        <v>256.3</v>
      </c>
      <c r="E465" s="4">
        <v>190.4</v>
      </c>
      <c r="F465" s="4">
        <v>73.489999999999995</v>
      </c>
      <c r="G465" s="4">
        <v>371.68000000000006</v>
      </c>
      <c r="H465" s="4">
        <v>371.68000000000006</v>
      </c>
      <c r="I465" s="4">
        <v>0</v>
      </c>
      <c r="J465" s="4">
        <v>51.12</v>
      </c>
    </row>
    <row r="466" spans="1:10" x14ac:dyDescent="0.25">
      <c r="A466" t="s">
        <v>38</v>
      </c>
      <c r="B466" s="4">
        <v>1451</v>
      </c>
      <c r="C466" s="11">
        <v>18.311509303928325</v>
      </c>
      <c r="D466" s="4">
        <v>265.7</v>
      </c>
      <c r="E466" s="4">
        <v>191.7</v>
      </c>
      <c r="F466" s="4">
        <v>73.680000000000007</v>
      </c>
      <c r="G466" s="4">
        <v>381.97999999999996</v>
      </c>
      <c r="H466" s="4">
        <v>381.97999999999996</v>
      </c>
      <c r="I466" s="4">
        <v>0</v>
      </c>
      <c r="J466" s="4">
        <v>52.86</v>
      </c>
    </row>
    <row r="467" spans="1:10" x14ac:dyDescent="0.25">
      <c r="A467" t="s">
        <v>39</v>
      </c>
      <c r="B467" s="4">
        <v>1517</v>
      </c>
      <c r="C467" s="11">
        <v>18.299274884640742</v>
      </c>
      <c r="D467" s="4">
        <v>277.60000000000002</v>
      </c>
      <c r="E467" s="4">
        <v>191.3</v>
      </c>
      <c r="F467" s="4">
        <v>74.33</v>
      </c>
      <c r="G467" s="4">
        <v>392.77</v>
      </c>
      <c r="H467" s="4">
        <v>392.77</v>
      </c>
      <c r="I467" s="4">
        <v>0</v>
      </c>
      <c r="J467" s="4">
        <v>54.66</v>
      </c>
    </row>
    <row r="468" spans="1:10" x14ac:dyDescent="0.25">
      <c r="A468" t="s">
        <v>40</v>
      </c>
      <c r="B468" s="4">
        <v>1560</v>
      </c>
      <c r="C468" s="11">
        <v>18.294871794871792</v>
      </c>
      <c r="D468" s="4">
        <v>285.39999999999998</v>
      </c>
      <c r="E468" s="4">
        <v>191.7</v>
      </c>
      <c r="F468" s="4">
        <v>74.5</v>
      </c>
      <c r="G468" s="4">
        <v>400.94</v>
      </c>
      <c r="H468" s="4">
        <v>400.94</v>
      </c>
      <c r="I468" s="4">
        <v>0</v>
      </c>
      <c r="J468" s="4">
        <v>56.32</v>
      </c>
    </row>
    <row r="469" spans="1:10" x14ac:dyDescent="0.25">
      <c r="A469" t="s">
        <v>41</v>
      </c>
      <c r="B469" s="4">
        <v>1607</v>
      </c>
      <c r="C469" s="11">
        <v>18.276291225886744</v>
      </c>
      <c r="D469" s="4">
        <v>293.7</v>
      </c>
      <c r="E469" s="4">
        <v>192.1</v>
      </c>
      <c r="F469" s="4">
        <v>74.89</v>
      </c>
      <c r="G469" s="4">
        <v>409.21000000000004</v>
      </c>
      <c r="H469" s="4">
        <v>409.21000000000004</v>
      </c>
      <c r="I469" s="4">
        <v>0</v>
      </c>
      <c r="J469" s="4">
        <v>58.02</v>
      </c>
    </row>
    <row r="470" spans="1:10" x14ac:dyDescent="0.25">
      <c r="A470" t="s">
        <v>45</v>
      </c>
      <c r="B470" s="4">
        <v>1656</v>
      </c>
      <c r="C470" s="11">
        <v>18.272946859903382</v>
      </c>
      <c r="D470" s="4">
        <v>302.60000000000002</v>
      </c>
      <c r="E470" s="4">
        <v>195.6</v>
      </c>
      <c r="F470" s="4">
        <v>75</v>
      </c>
      <c r="G470" s="4">
        <v>421.18</v>
      </c>
      <c r="H470" s="4">
        <v>421.18</v>
      </c>
      <c r="I470" s="4">
        <v>0</v>
      </c>
      <c r="J470" s="4">
        <v>60.04</v>
      </c>
    </row>
    <row r="471" spans="1:10" x14ac:dyDescent="0.25">
      <c r="A471" t="s">
        <v>13</v>
      </c>
    </row>
    <row r="472" spans="1:10" x14ac:dyDescent="0.25">
      <c r="A472" t="s">
        <v>13</v>
      </c>
    </row>
    <row r="473" spans="1:10" x14ac:dyDescent="0.25">
      <c r="A473" t="s">
        <v>359</v>
      </c>
    </row>
    <row r="474" spans="1:10" x14ac:dyDescent="0.25">
      <c r="A474" t="s">
        <v>0</v>
      </c>
      <c r="B474" s="4" t="s">
        <v>2</v>
      </c>
      <c r="C474" s="10" t="s">
        <v>447</v>
      </c>
      <c r="E474" s="4" t="s">
        <v>2</v>
      </c>
      <c r="F474" s="4" t="s">
        <v>2</v>
      </c>
      <c r="G474" s="4" t="s">
        <v>3</v>
      </c>
      <c r="H474" s="4" t="s">
        <v>14</v>
      </c>
      <c r="I474" s="4" t="s">
        <v>471</v>
      </c>
      <c r="J474" s="4" t="s">
        <v>4</v>
      </c>
    </row>
    <row r="475" spans="1:10" x14ac:dyDescent="0.25">
      <c r="A475" s="32" t="s">
        <v>369</v>
      </c>
      <c r="B475" s="33" t="s">
        <v>15</v>
      </c>
      <c r="C475" s="34" t="s">
        <v>16</v>
      </c>
      <c r="D475" s="33" t="s">
        <v>373</v>
      </c>
      <c r="E475" s="33" t="s">
        <v>8</v>
      </c>
      <c r="F475" s="33" t="s">
        <v>9</v>
      </c>
      <c r="G475" s="33" t="s">
        <v>367</v>
      </c>
      <c r="H475" s="33" t="s">
        <v>11</v>
      </c>
      <c r="I475" s="33" t="s">
        <v>450</v>
      </c>
      <c r="J475" s="33" t="s">
        <v>10</v>
      </c>
    </row>
    <row r="476" spans="1:10" x14ac:dyDescent="0.25">
      <c r="A476" t="s">
        <v>30</v>
      </c>
      <c r="B476" s="4">
        <v>1980</v>
      </c>
      <c r="C476" s="11">
        <v>17.777777777777779</v>
      </c>
      <c r="D476" s="4">
        <v>352</v>
      </c>
      <c r="E476" s="4">
        <v>0</v>
      </c>
      <c r="F476" s="4">
        <v>12</v>
      </c>
      <c r="G476" s="4">
        <v>343</v>
      </c>
      <c r="H476" s="4">
        <v>325</v>
      </c>
      <c r="I476" s="4">
        <v>18</v>
      </c>
      <c r="J476" s="4">
        <v>14</v>
      </c>
    </row>
    <row r="477" spans="1:10" x14ac:dyDescent="0.25">
      <c r="A477" t="s">
        <v>31</v>
      </c>
      <c r="B477" s="4">
        <v>2045</v>
      </c>
      <c r="C477" s="11">
        <v>17.848410757946208</v>
      </c>
      <c r="D477" s="4">
        <v>365</v>
      </c>
      <c r="E477" s="4">
        <v>0</v>
      </c>
      <c r="F477" s="4">
        <v>14</v>
      </c>
      <c r="G477" s="4">
        <v>344</v>
      </c>
      <c r="H477" s="4">
        <v>325</v>
      </c>
      <c r="I477" s="4">
        <v>19</v>
      </c>
      <c r="J477" s="4">
        <v>21</v>
      </c>
    </row>
    <row r="478" spans="1:10" x14ac:dyDescent="0.25">
      <c r="A478" s="35" t="s">
        <v>32</v>
      </c>
      <c r="B478" s="36">
        <v>1980</v>
      </c>
      <c r="C478" s="37">
        <v>17.929292929292927</v>
      </c>
      <c r="D478" s="36">
        <v>355</v>
      </c>
      <c r="E478" s="36">
        <v>0</v>
      </c>
      <c r="F478" s="36">
        <v>15</v>
      </c>
      <c r="G478" s="36">
        <v>344</v>
      </c>
      <c r="H478" s="36">
        <v>325</v>
      </c>
      <c r="I478" s="36">
        <v>19</v>
      </c>
      <c r="J478" s="36">
        <v>17</v>
      </c>
    </row>
    <row r="479" spans="1:10" x14ac:dyDescent="0.25">
      <c r="A479" t="s">
        <v>33</v>
      </c>
      <c r="B479" s="4">
        <v>1951</v>
      </c>
      <c r="C479" s="11">
        <v>17.929267042542289</v>
      </c>
      <c r="D479" s="4">
        <v>349.8</v>
      </c>
      <c r="E479" s="4">
        <v>0.2</v>
      </c>
      <c r="F479" s="4">
        <v>3.36</v>
      </c>
      <c r="G479" s="4">
        <v>345.64</v>
      </c>
      <c r="H479" s="4">
        <v>325.10000000000002</v>
      </c>
      <c r="I479" s="4">
        <v>20.539999999999964</v>
      </c>
      <c r="J479" s="4">
        <v>18</v>
      </c>
    </row>
    <row r="480" spans="1:10" x14ac:dyDescent="0.25">
      <c r="A480" t="s">
        <v>34</v>
      </c>
      <c r="B480" s="4">
        <v>1963</v>
      </c>
      <c r="C480" s="11">
        <v>17.92664289353031</v>
      </c>
      <c r="D480" s="4">
        <v>351.9</v>
      </c>
      <c r="E480" s="4">
        <v>0.28000000000000003</v>
      </c>
      <c r="F480" s="4">
        <v>11.75</v>
      </c>
      <c r="G480" s="4">
        <v>346.42999999999995</v>
      </c>
      <c r="H480" s="4">
        <v>325.10000000000002</v>
      </c>
      <c r="I480" s="4">
        <v>21.329999999999927</v>
      </c>
      <c r="J480" s="4">
        <v>12</v>
      </c>
    </row>
    <row r="481" spans="1:10" x14ac:dyDescent="0.25">
      <c r="A481" t="s">
        <v>35</v>
      </c>
      <c r="B481" s="4">
        <v>1979</v>
      </c>
      <c r="C481" s="11">
        <v>17.923193532086913</v>
      </c>
      <c r="D481" s="4">
        <v>354.7</v>
      </c>
      <c r="E481" s="4">
        <v>0.25</v>
      </c>
      <c r="F481" s="4">
        <v>10.88</v>
      </c>
      <c r="G481" s="4">
        <v>345.07</v>
      </c>
      <c r="H481" s="4">
        <v>325.10000000000002</v>
      </c>
      <c r="I481" s="4">
        <v>19.96999999999997</v>
      </c>
      <c r="J481" s="4">
        <v>11</v>
      </c>
    </row>
    <row r="482" spans="1:10" x14ac:dyDescent="0.25">
      <c r="A482" t="s">
        <v>36</v>
      </c>
      <c r="B482" s="4">
        <v>2000</v>
      </c>
      <c r="C482" s="11">
        <v>17.93</v>
      </c>
      <c r="D482" s="4">
        <v>358.6</v>
      </c>
      <c r="E482" s="4">
        <v>0.26</v>
      </c>
      <c r="F482" s="4">
        <v>10.73</v>
      </c>
      <c r="G482" s="4">
        <v>348.13</v>
      </c>
      <c r="H482" s="4">
        <v>325</v>
      </c>
      <c r="I482" s="4">
        <v>23.129999999999995</v>
      </c>
      <c r="J482" s="4">
        <v>11</v>
      </c>
    </row>
    <row r="483" spans="1:10" x14ac:dyDescent="0.25">
      <c r="A483" t="s">
        <v>37</v>
      </c>
      <c r="B483" s="4">
        <v>2019</v>
      </c>
      <c r="C483" s="11">
        <v>17.929668152550768</v>
      </c>
      <c r="D483" s="4">
        <v>362</v>
      </c>
      <c r="E483" s="4">
        <v>0.36</v>
      </c>
      <c r="F483" s="4">
        <v>11.05</v>
      </c>
      <c r="G483" s="4">
        <v>351.21</v>
      </c>
      <c r="H483" s="4">
        <v>324.89999999999998</v>
      </c>
      <c r="I483" s="4">
        <v>26.310000000000002</v>
      </c>
      <c r="J483" s="4">
        <v>11.1</v>
      </c>
    </row>
    <row r="484" spans="1:10" x14ac:dyDescent="0.25">
      <c r="A484" t="s">
        <v>38</v>
      </c>
      <c r="B484" s="4">
        <v>2034</v>
      </c>
      <c r="C484" s="11">
        <v>17.935103244837759</v>
      </c>
      <c r="D484" s="4">
        <v>364.8</v>
      </c>
      <c r="E484" s="4">
        <v>0.23</v>
      </c>
      <c r="F484" s="4">
        <v>10.72</v>
      </c>
      <c r="G484" s="4">
        <v>354.31</v>
      </c>
      <c r="H484" s="4">
        <v>324.7</v>
      </c>
      <c r="I484" s="4">
        <v>29.610000000000014</v>
      </c>
      <c r="J484" s="4">
        <v>11.1</v>
      </c>
    </row>
    <row r="485" spans="1:10" x14ac:dyDescent="0.25">
      <c r="A485" t="s">
        <v>39</v>
      </c>
      <c r="B485" s="4">
        <v>2045</v>
      </c>
      <c r="C485" s="11">
        <v>17.926650366748166</v>
      </c>
      <c r="D485" s="4">
        <v>366.6</v>
      </c>
      <c r="E485" s="4">
        <v>0.36</v>
      </c>
      <c r="F485" s="4">
        <v>10.99</v>
      </c>
      <c r="G485" s="4">
        <v>355.97</v>
      </c>
      <c r="H485" s="4">
        <v>324.39999999999998</v>
      </c>
      <c r="I485" s="4">
        <v>31.57000000000005</v>
      </c>
      <c r="J485" s="4">
        <v>11.1</v>
      </c>
    </row>
    <row r="486" spans="1:10" x14ac:dyDescent="0.25">
      <c r="A486" t="s">
        <v>40</v>
      </c>
      <c r="B486" s="4">
        <v>2043</v>
      </c>
      <c r="C486" s="11">
        <v>17.934410181106212</v>
      </c>
      <c r="D486" s="4">
        <v>366.4</v>
      </c>
      <c r="E486" s="4">
        <v>0.2</v>
      </c>
      <c r="F486" s="4">
        <v>10.51</v>
      </c>
      <c r="G486" s="4">
        <v>355.99</v>
      </c>
      <c r="H486" s="4">
        <v>324.10000000000002</v>
      </c>
      <c r="I486" s="4">
        <v>31.889999999999986</v>
      </c>
      <c r="J486" s="4">
        <v>11.2</v>
      </c>
    </row>
    <row r="487" spans="1:10" x14ac:dyDescent="0.25">
      <c r="A487" t="s">
        <v>41</v>
      </c>
      <c r="B487" s="4">
        <v>2053</v>
      </c>
      <c r="C487" s="11">
        <v>17.92498782269849</v>
      </c>
      <c r="D487" s="4">
        <v>368</v>
      </c>
      <c r="E487" s="4">
        <v>0.45</v>
      </c>
      <c r="F487" s="4">
        <v>10.61</v>
      </c>
      <c r="G487" s="4">
        <v>357.84</v>
      </c>
      <c r="H487" s="4">
        <v>323.8</v>
      </c>
      <c r="I487" s="4">
        <v>34.039999999999964</v>
      </c>
      <c r="J487" s="4">
        <v>11.2</v>
      </c>
    </row>
    <row r="488" spans="1:10" x14ac:dyDescent="0.25">
      <c r="A488" t="s">
        <v>45</v>
      </c>
      <c r="B488" s="4">
        <v>2061</v>
      </c>
      <c r="C488" s="11">
        <v>17.923338185346918</v>
      </c>
      <c r="D488" s="4">
        <v>369.4</v>
      </c>
      <c r="E488" s="4">
        <v>0.35</v>
      </c>
      <c r="F488" s="4">
        <v>11.09</v>
      </c>
      <c r="G488" s="4">
        <v>358.66</v>
      </c>
      <c r="H488" s="4">
        <v>323.3</v>
      </c>
      <c r="I488" s="4">
        <v>35.360000000000014</v>
      </c>
      <c r="J488" s="4">
        <v>11.2</v>
      </c>
    </row>
    <row r="489" spans="1:10" x14ac:dyDescent="0.25">
      <c r="A489" t="s">
        <v>13</v>
      </c>
    </row>
    <row r="490" spans="1:10" x14ac:dyDescent="0.25">
      <c r="A490" t="s">
        <v>13</v>
      </c>
    </row>
    <row r="491" spans="1:10" x14ac:dyDescent="0.25">
      <c r="A491" t="s">
        <v>360</v>
      </c>
    </row>
    <row r="492" spans="1:10" x14ac:dyDescent="0.25">
      <c r="A492" t="s">
        <v>0</v>
      </c>
      <c r="B492" s="4" t="s">
        <v>2</v>
      </c>
      <c r="C492" s="10" t="s">
        <v>447</v>
      </c>
      <c r="E492" s="4" t="s">
        <v>2</v>
      </c>
      <c r="F492" s="4" t="s">
        <v>2</v>
      </c>
      <c r="G492" s="4" t="s">
        <v>3</v>
      </c>
      <c r="H492" s="4" t="s">
        <v>14</v>
      </c>
      <c r="I492" s="4" t="s">
        <v>471</v>
      </c>
      <c r="J492" s="4" t="s">
        <v>4</v>
      </c>
    </row>
    <row r="493" spans="1:10" x14ac:dyDescent="0.25">
      <c r="A493" s="32" t="s">
        <v>369</v>
      </c>
      <c r="B493" s="33" t="s">
        <v>15</v>
      </c>
      <c r="C493" s="34" t="s">
        <v>16</v>
      </c>
      <c r="D493" s="33" t="s">
        <v>373</v>
      </c>
      <c r="E493" s="33" t="s">
        <v>8</v>
      </c>
      <c r="F493" s="33" t="s">
        <v>9</v>
      </c>
      <c r="G493" s="33" t="s">
        <v>367</v>
      </c>
      <c r="H493" s="33" t="s">
        <v>11</v>
      </c>
      <c r="I493" s="33" t="s">
        <v>450</v>
      </c>
      <c r="J493" s="33" t="s">
        <v>10</v>
      </c>
    </row>
    <row r="494" spans="1:10" x14ac:dyDescent="0.25">
      <c r="A494" t="s">
        <v>30</v>
      </c>
      <c r="B494" s="4">
        <v>1900</v>
      </c>
      <c r="C494" s="11">
        <v>17.894736842105264</v>
      </c>
      <c r="D494" s="4">
        <v>340</v>
      </c>
      <c r="E494" s="4">
        <v>4</v>
      </c>
      <c r="F494" s="4">
        <v>51</v>
      </c>
      <c r="G494" s="4">
        <v>288</v>
      </c>
      <c r="H494" s="4">
        <v>250</v>
      </c>
      <c r="I494" s="4">
        <v>38</v>
      </c>
      <c r="J494" s="4">
        <v>21</v>
      </c>
    </row>
    <row r="495" spans="1:10" x14ac:dyDescent="0.25">
      <c r="A495" t="s">
        <v>31</v>
      </c>
      <c r="B495" s="4">
        <v>1950</v>
      </c>
      <c r="C495" s="11">
        <v>19.230769230769234</v>
      </c>
      <c r="D495" s="4">
        <v>375</v>
      </c>
      <c r="E495" s="4">
        <v>8</v>
      </c>
      <c r="F495" s="4">
        <v>50</v>
      </c>
      <c r="G495" s="4">
        <v>307</v>
      </c>
      <c r="H495" s="4">
        <v>265</v>
      </c>
      <c r="I495" s="4">
        <v>42</v>
      </c>
      <c r="J495" s="4">
        <v>47</v>
      </c>
    </row>
    <row r="496" spans="1:10" x14ac:dyDescent="0.25">
      <c r="A496" s="35" t="s">
        <v>32</v>
      </c>
      <c r="B496" s="36">
        <v>1950</v>
      </c>
      <c r="C496" s="37">
        <v>17.948717948717949</v>
      </c>
      <c r="D496" s="36">
        <v>350</v>
      </c>
      <c r="E496" s="36">
        <v>8</v>
      </c>
      <c r="F496" s="36">
        <v>50</v>
      </c>
      <c r="G496" s="36">
        <v>320</v>
      </c>
      <c r="H496" s="36">
        <v>275</v>
      </c>
      <c r="I496" s="36">
        <v>45</v>
      </c>
      <c r="J496" s="36">
        <v>35</v>
      </c>
    </row>
    <row r="497" spans="1:10" x14ac:dyDescent="0.25">
      <c r="A497" t="s">
        <v>33</v>
      </c>
      <c r="B497" s="4">
        <v>2013</v>
      </c>
      <c r="C497" s="11">
        <v>18.017883755588674</v>
      </c>
      <c r="D497" s="4">
        <v>362.7</v>
      </c>
      <c r="E497" s="4">
        <v>8.15</v>
      </c>
      <c r="F497" s="4">
        <v>56.25</v>
      </c>
      <c r="G497" s="4">
        <v>324.14999999999998</v>
      </c>
      <c r="H497" s="4">
        <v>278.39999999999998</v>
      </c>
      <c r="I497" s="4">
        <v>45.75</v>
      </c>
      <c r="J497" s="4">
        <v>25.45</v>
      </c>
    </row>
    <row r="498" spans="1:10" x14ac:dyDescent="0.25">
      <c r="A498" t="s">
        <v>34</v>
      </c>
      <c r="B498" s="4">
        <v>2104</v>
      </c>
      <c r="C498" s="11">
        <v>18.089353612167301</v>
      </c>
      <c r="D498" s="4">
        <v>380.6</v>
      </c>
      <c r="E498" s="4">
        <v>8.18</v>
      </c>
      <c r="F498" s="4">
        <v>57.66</v>
      </c>
      <c r="G498" s="4">
        <v>333.39000000000004</v>
      </c>
      <c r="H498" s="4">
        <v>285</v>
      </c>
      <c r="I498" s="4">
        <v>48.390000000000043</v>
      </c>
      <c r="J498" s="4">
        <v>23.18</v>
      </c>
    </row>
    <row r="499" spans="1:10" x14ac:dyDescent="0.25">
      <c r="A499" t="s">
        <v>35</v>
      </c>
      <c r="B499" s="4">
        <v>2145</v>
      </c>
      <c r="C499" s="11">
        <v>18.163170163170165</v>
      </c>
      <c r="D499" s="4">
        <v>389.6</v>
      </c>
      <c r="E499" s="4">
        <v>7.93</v>
      </c>
      <c r="F499" s="4">
        <v>64.14</v>
      </c>
      <c r="G499" s="4">
        <v>339.00000000000006</v>
      </c>
      <c r="H499" s="4">
        <v>290.60000000000002</v>
      </c>
      <c r="I499" s="4">
        <v>48.400000000000034</v>
      </c>
      <c r="J499" s="4">
        <v>17.57</v>
      </c>
    </row>
    <row r="500" spans="1:10" x14ac:dyDescent="0.25">
      <c r="A500" t="s">
        <v>36</v>
      </c>
      <c r="B500" s="4">
        <v>2191</v>
      </c>
      <c r="C500" s="11">
        <v>18.233683249657691</v>
      </c>
      <c r="D500" s="4">
        <v>399.5</v>
      </c>
      <c r="E500" s="4">
        <v>7.98</v>
      </c>
      <c r="F500" s="4">
        <v>66.23</v>
      </c>
      <c r="G500" s="4">
        <v>343.99</v>
      </c>
      <c r="H500" s="4">
        <v>292.8</v>
      </c>
      <c r="I500" s="4">
        <v>51.19</v>
      </c>
      <c r="J500" s="4">
        <v>14.83</v>
      </c>
    </row>
    <row r="501" spans="1:10" x14ac:dyDescent="0.25">
      <c r="A501" t="s">
        <v>37</v>
      </c>
      <c r="B501" s="4">
        <v>2246</v>
      </c>
      <c r="C501" s="11">
        <v>18.308103294746214</v>
      </c>
      <c r="D501" s="4">
        <v>411.2</v>
      </c>
      <c r="E501" s="4">
        <v>8.09</v>
      </c>
      <c r="F501" s="4">
        <v>69.05</v>
      </c>
      <c r="G501" s="4">
        <v>349.97999999999996</v>
      </c>
      <c r="H501" s="4">
        <v>295.7</v>
      </c>
      <c r="I501" s="4">
        <v>54.279999999999973</v>
      </c>
      <c r="J501" s="4">
        <v>15.09</v>
      </c>
    </row>
    <row r="502" spans="1:10" x14ac:dyDescent="0.25">
      <c r="A502" t="s">
        <v>38</v>
      </c>
      <c r="B502" s="4">
        <v>2301</v>
      </c>
      <c r="C502" s="11">
        <v>18.387657540199914</v>
      </c>
      <c r="D502" s="4">
        <v>423.1</v>
      </c>
      <c r="E502" s="4">
        <v>8.01</v>
      </c>
      <c r="F502" s="4">
        <v>70.23</v>
      </c>
      <c r="G502" s="4">
        <v>360.42999999999995</v>
      </c>
      <c r="H502" s="4">
        <v>302.8</v>
      </c>
      <c r="I502" s="4">
        <v>57.629999999999939</v>
      </c>
      <c r="J502" s="4">
        <v>15.54</v>
      </c>
    </row>
    <row r="503" spans="1:10" x14ac:dyDescent="0.25">
      <c r="A503" t="s">
        <v>39</v>
      </c>
      <c r="B503" s="4">
        <v>2371</v>
      </c>
      <c r="C503" s="11">
        <v>18.456347532686632</v>
      </c>
      <c r="D503" s="4">
        <v>437.6</v>
      </c>
      <c r="E503" s="4">
        <v>7.91</v>
      </c>
      <c r="F503" s="4">
        <v>72.900000000000006</v>
      </c>
      <c r="G503" s="4">
        <v>372.11000000000007</v>
      </c>
      <c r="H503" s="4">
        <v>311</v>
      </c>
      <c r="I503" s="4">
        <v>61.11000000000007</v>
      </c>
      <c r="J503" s="4">
        <v>16.04</v>
      </c>
    </row>
    <row r="504" spans="1:10" x14ac:dyDescent="0.25">
      <c r="A504" t="s">
        <v>40</v>
      </c>
      <c r="B504" s="4">
        <v>2434</v>
      </c>
      <c r="C504" s="11">
        <v>18.529170090386195</v>
      </c>
      <c r="D504" s="4">
        <v>451</v>
      </c>
      <c r="E504" s="4">
        <v>7.84</v>
      </c>
      <c r="F504" s="4">
        <v>74.3</v>
      </c>
      <c r="G504" s="4">
        <v>384.03</v>
      </c>
      <c r="H504" s="4">
        <v>319.3</v>
      </c>
      <c r="I504" s="4">
        <v>64.729999999999961</v>
      </c>
      <c r="J504" s="4">
        <v>16.55</v>
      </c>
    </row>
    <row r="505" spans="1:10" x14ac:dyDescent="0.25">
      <c r="A505" t="s">
        <v>41</v>
      </c>
      <c r="B505" s="4">
        <v>2483</v>
      </c>
      <c r="C505" s="11">
        <v>18.60249697946033</v>
      </c>
      <c r="D505" s="4">
        <v>461.9</v>
      </c>
      <c r="E505" s="4">
        <v>8.08</v>
      </c>
      <c r="F505" s="4">
        <v>75.45</v>
      </c>
      <c r="G505" s="4">
        <v>394.09</v>
      </c>
      <c r="H505" s="4">
        <v>326.5</v>
      </c>
      <c r="I505" s="4">
        <v>67.589999999999975</v>
      </c>
      <c r="J505" s="4">
        <v>16.989999999999998</v>
      </c>
    </row>
    <row r="506" spans="1:10" x14ac:dyDescent="0.25">
      <c r="A506" t="s">
        <v>45</v>
      </c>
      <c r="B506" s="4">
        <v>2524</v>
      </c>
      <c r="C506" s="11">
        <v>18.676703645007922</v>
      </c>
      <c r="D506" s="4">
        <v>471.4</v>
      </c>
      <c r="E506" s="4">
        <v>7.9</v>
      </c>
      <c r="F506" s="4">
        <v>76.97</v>
      </c>
      <c r="G506" s="4">
        <v>401.98999999999995</v>
      </c>
      <c r="H506" s="4">
        <v>332.4</v>
      </c>
      <c r="I506" s="4">
        <v>69.589999999999975</v>
      </c>
      <c r="J506" s="4">
        <v>17.329999999999998</v>
      </c>
    </row>
    <row r="507" spans="1:10" x14ac:dyDescent="0.25">
      <c r="A507" t="s">
        <v>13</v>
      </c>
    </row>
    <row r="508" spans="1:10" x14ac:dyDescent="0.25">
      <c r="A508" t="s">
        <v>13</v>
      </c>
    </row>
    <row r="509" spans="1:10" x14ac:dyDescent="0.25">
      <c r="A509" t="s">
        <v>361</v>
      </c>
    </row>
    <row r="510" spans="1:10" x14ac:dyDescent="0.25">
      <c r="A510" t="s">
        <v>0</v>
      </c>
      <c r="B510" s="4" t="s">
        <v>2</v>
      </c>
      <c r="C510" s="10" t="s">
        <v>447</v>
      </c>
      <c r="E510" s="4" t="s">
        <v>2</v>
      </c>
      <c r="F510" s="4" t="s">
        <v>2</v>
      </c>
      <c r="G510" s="4" t="s">
        <v>3</v>
      </c>
      <c r="H510" s="4" t="s">
        <v>14</v>
      </c>
      <c r="I510" s="4" t="s">
        <v>471</v>
      </c>
      <c r="J510" s="4" t="s">
        <v>4</v>
      </c>
    </row>
    <row r="511" spans="1:10" x14ac:dyDescent="0.25">
      <c r="A511" s="32" t="s">
        <v>369</v>
      </c>
      <c r="B511" s="33" t="s">
        <v>15</v>
      </c>
      <c r="C511" s="34" t="s">
        <v>16</v>
      </c>
      <c r="D511" s="33" t="s">
        <v>373</v>
      </c>
      <c r="E511" s="33" t="s">
        <v>8</v>
      </c>
      <c r="F511" s="33" t="s">
        <v>9</v>
      </c>
      <c r="G511" s="33" t="s">
        <v>367</v>
      </c>
      <c r="H511" s="33" t="s">
        <v>11</v>
      </c>
      <c r="I511" s="33" t="s">
        <v>450</v>
      </c>
      <c r="J511" s="33" t="s">
        <v>10</v>
      </c>
    </row>
    <row r="512" spans="1:10" x14ac:dyDescent="0.25">
      <c r="A512" t="s">
        <v>30</v>
      </c>
      <c r="B512" s="4">
        <v>1050</v>
      </c>
      <c r="C512" s="11">
        <v>17.80952380952381</v>
      </c>
      <c r="D512" s="4">
        <v>187</v>
      </c>
      <c r="E512" s="4">
        <v>0</v>
      </c>
      <c r="F512" s="4">
        <v>15</v>
      </c>
      <c r="G512" s="4">
        <v>160</v>
      </c>
      <c r="H512" s="4">
        <v>0</v>
      </c>
      <c r="I512" s="4">
        <v>160</v>
      </c>
      <c r="J512" s="4">
        <v>47</v>
      </c>
    </row>
    <row r="513" spans="1:10" x14ac:dyDescent="0.25">
      <c r="A513" t="s">
        <v>31</v>
      </c>
      <c r="B513" s="4">
        <v>1000</v>
      </c>
      <c r="C513" s="11">
        <v>17</v>
      </c>
      <c r="D513" s="4">
        <v>170</v>
      </c>
      <c r="E513" s="4">
        <v>0</v>
      </c>
      <c r="F513" s="4">
        <v>67</v>
      </c>
      <c r="G513" s="4">
        <v>135</v>
      </c>
      <c r="H513" s="4">
        <v>0</v>
      </c>
      <c r="I513" s="4">
        <v>135</v>
      </c>
      <c r="J513" s="4">
        <v>15</v>
      </c>
    </row>
    <row r="514" spans="1:10" x14ac:dyDescent="0.25">
      <c r="A514" s="35" t="s">
        <v>32</v>
      </c>
      <c r="B514" s="36">
        <v>950</v>
      </c>
      <c r="C514" s="37">
        <v>17.05263157894737</v>
      </c>
      <c r="D514" s="36">
        <v>162</v>
      </c>
      <c r="E514" s="36">
        <v>0</v>
      </c>
      <c r="F514" s="36">
        <v>50</v>
      </c>
      <c r="G514" s="36">
        <v>120</v>
      </c>
      <c r="H514" s="36">
        <v>0</v>
      </c>
      <c r="I514" s="36">
        <v>120</v>
      </c>
      <c r="J514" s="36">
        <v>7</v>
      </c>
    </row>
    <row r="515" spans="1:10" x14ac:dyDescent="0.25">
      <c r="A515" t="s">
        <v>33</v>
      </c>
      <c r="B515" s="4">
        <v>984</v>
      </c>
      <c r="C515" s="11">
        <v>17.052845528455286</v>
      </c>
      <c r="D515" s="4">
        <v>167.8</v>
      </c>
      <c r="E515" s="4">
        <v>3.1</v>
      </c>
      <c r="F515" s="4">
        <v>47.04</v>
      </c>
      <c r="G515" s="4">
        <v>123.85000000000001</v>
      </c>
      <c r="H515" s="4">
        <v>0</v>
      </c>
      <c r="I515" s="4">
        <v>123.85000000000001</v>
      </c>
      <c r="J515" s="4">
        <v>7.01</v>
      </c>
    </row>
    <row r="516" spans="1:10" x14ac:dyDescent="0.25">
      <c r="A516" t="s">
        <v>34</v>
      </c>
      <c r="B516" s="4">
        <v>1017</v>
      </c>
      <c r="C516" s="11">
        <v>17.05998033431662</v>
      </c>
      <c r="D516" s="4">
        <v>173.5</v>
      </c>
      <c r="E516" s="4">
        <v>1.2</v>
      </c>
      <c r="F516" s="4">
        <v>46.96</v>
      </c>
      <c r="G516" s="4">
        <v>127.72999999999998</v>
      </c>
      <c r="H516" s="4">
        <v>0</v>
      </c>
      <c r="I516" s="4">
        <v>127.72999999999998</v>
      </c>
      <c r="J516" s="4">
        <v>7.02</v>
      </c>
    </row>
    <row r="517" spans="1:10" x14ac:dyDescent="0.25">
      <c r="A517" t="s">
        <v>35</v>
      </c>
      <c r="B517" s="4">
        <v>1044</v>
      </c>
      <c r="C517" s="11">
        <v>17.059386973180075</v>
      </c>
      <c r="D517" s="4">
        <v>178.1</v>
      </c>
      <c r="E517" s="4">
        <v>0.7</v>
      </c>
      <c r="F517" s="4">
        <v>48.98</v>
      </c>
      <c r="G517" s="4">
        <v>129.82</v>
      </c>
      <c r="H517" s="4">
        <v>0</v>
      </c>
      <c r="I517" s="4">
        <v>129.82</v>
      </c>
      <c r="J517" s="4">
        <v>7.02</v>
      </c>
    </row>
    <row r="518" spans="1:10" x14ac:dyDescent="0.25">
      <c r="A518" t="s">
        <v>36</v>
      </c>
      <c r="B518" s="4">
        <v>1072</v>
      </c>
      <c r="C518" s="11">
        <v>17.052238805970148</v>
      </c>
      <c r="D518" s="4">
        <v>182.8</v>
      </c>
      <c r="E518" s="4">
        <v>0.1</v>
      </c>
      <c r="F518" s="4">
        <v>50.99</v>
      </c>
      <c r="G518" s="4">
        <v>131.9</v>
      </c>
      <c r="H518" s="4">
        <v>0</v>
      </c>
      <c r="I518" s="4">
        <v>131.9</v>
      </c>
      <c r="J518" s="4">
        <v>7.03</v>
      </c>
    </row>
    <row r="519" spans="1:10" x14ac:dyDescent="0.25">
      <c r="A519" t="s">
        <v>37</v>
      </c>
      <c r="B519" s="4">
        <v>1099</v>
      </c>
      <c r="C519" s="11">
        <v>17.060964513193813</v>
      </c>
      <c r="D519" s="4">
        <v>187.5</v>
      </c>
      <c r="E519" s="4">
        <v>0</v>
      </c>
      <c r="F519" s="4">
        <v>53.01</v>
      </c>
      <c r="G519" s="4">
        <v>134.39000000000001</v>
      </c>
      <c r="H519" s="4">
        <v>0</v>
      </c>
      <c r="I519" s="4">
        <v>134.39000000000001</v>
      </c>
      <c r="J519" s="4">
        <v>7.03</v>
      </c>
    </row>
    <row r="520" spans="1:10" x14ac:dyDescent="0.25">
      <c r="A520" t="s">
        <v>38</v>
      </c>
      <c r="B520" s="4">
        <v>1128</v>
      </c>
      <c r="C520" s="11">
        <v>17.047872340425531</v>
      </c>
      <c r="D520" s="4">
        <v>192.3</v>
      </c>
      <c r="E520" s="4">
        <v>0</v>
      </c>
      <c r="F520" s="4">
        <v>55.02</v>
      </c>
      <c r="G520" s="4">
        <v>137.27000000000001</v>
      </c>
      <c r="H520" s="4">
        <v>0</v>
      </c>
      <c r="I520" s="4">
        <v>137.27000000000001</v>
      </c>
      <c r="J520" s="4">
        <v>7.04</v>
      </c>
    </row>
    <row r="521" spans="1:10" x14ac:dyDescent="0.25">
      <c r="A521" t="s">
        <v>39</v>
      </c>
      <c r="B521" s="4">
        <v>1157</v>
      </c>
      <c r="C521" s="11">
        <v>17.052722558340534</v>
      </c>
      <c r="D521" s="4">
        <v>197.3</v>
      </c>
      <c r="E521" s="4">
        <v>0</v>
      </c>
      <c r="F521" s="4">
        <v>57.03</v>
      </c>
      <c r="G521" s="4">
        <v>140.26</v>
      </c>
      <c r="H521" s="4">
        <v>0</v>
      </c>
      <c r="I521" s="4">
        <v>140.26</v>
      </c>
      <c r="J521" s="4">
        <v>7.05</v>
      </c>
    </row>
    <row r="522" spans="1:10" x14ac:dyDescent="0.25">
      <c r="A522" t="s">
        <v>40</v>
      </c>
      <c r="B522" s="4">
        <v>1185</v>
      </c>
      <c r="C522" s="11">
        <v>17.054852320675103</v>
      </c>
      <c r="D522" s="4">
        <v>202.1</v>
      </c>
      <c r="E522" s="4">
        <v>0</v>
      </c>
      <c r="F522" s="4">
        <v>59.09</v>
      </c>
      <c r="G522" s="4">
        <v>143.01</v>
      </c>
      <c r="H522" s="4">
        <v>0</v>
      </c>
      <c r="I522" s="4">
        <v>143.01</v>
      </c>
      <c r="J522" s="4">
        <v>7.05</v>
      </c>
    </row>
    <row r="523" spans="1:10" x14ac:dyDescent="0.25">
      <c r="A523" t="s">
        <v>41</v>
      </c>
      <c r="B523" s="4">
        <v>1213</v>
      </c>
      <c r="C523" s="11">
        <v>17.056883759274527</v>
      </c>
      <c r="D523" s="4">
        <v>206.9</v>
      </c>
      <c r="E523" s="4">
        <v>0</v>
      </c>
      <c r="F523" s="4">
        <v>61.1</v>
      </c>
      <c r="G523" s="4">
        <v>145.69000000000003</v>
      </c>
      <c r="H523" s="4">
        <v>0</v>
      </c>
      <c r="I523" s="4">
        <v>145.69000000000003</v>
      </c>
      <c r="J523" s="4">
        <v>7.06</v>
      </c>
    </row>
    <row r="524" spans="1:10" x14ac:dyDescent="0.25">
      <c r="A524" t="s">
        <v>45</v>
      </c>
      <c r="B524" s="4">
        <v>1242</v>
      </c>
      <c r="C524" s="11">
        <v>17.061191626409016</v>
      </c>
      <c r="D524" s="4">
        <v>211.9</v>
      </c>
      <c r="E524" s="4">
        <v>0.2</v>
      </c>
      <c r="F524" s="4">
        <v>63.08</v>
      </c>
      <c r="G524" s="4">
        <v>149.01999999999998</v>
      </c>
      <c r="H524" s="4">
        <v>0</v>
      </c>
      <c r="I524" s="4">
        <v>149.01999999999998</v>
      </c>
      <c r="J524" s="4">
        <v>7.06</v>
      </c>
    </row>
    <row r="525" spans="1:10" x14ac:dyDescent="0.25">
      <c r="A525" t="s">
        <v>13</v>
      </c>
    </row>
    <row r="526" spans="1:10" x14ac:dyDescent="0.25">
      <c r="A526" t="s">
        <v>13</v>
      </c>
    </row>
    <row r="527" spans="1:10" x14ac:dyDescent="0.25">
      <c r="A527" t="s">
        <v>362</v>
      </c>
    </row>
    <row r="528" spans="1:10" x14ac:dyDescent="0.25">
      <c r="A528" t="s">
        <v>0</v>
      </c>
      <c r="B528" s="4" t="s">
        <v>2</v>
      </c>
      <c r="C528" s="10" t="s">
        <v>447</v>
      </c>
      <c r="E528" s="4" t="s">
        <v>2</v>
      </c>
      <c r="F528" s="4" t="s">
        <v>2</v>
      </c>
      <c r="G528" s="4" t="s">
        <v>3</v>
      </c>
      <c r="H528" s="4" t="s">
        <v>14</v>
      </c>
      <c r="I528" s="4" t="s">
        <v>471</v>
      </c>
      <c r="J528" s="4" t="s">
        <v>4</v>
      </c>
    </row>
    <row r="529" spans="1:10" x14ac:dyDescent="0.25">
      <c r="A529" s="32" t="s">
        <v>369</v>
      </c>
      <c r="B529" s="33" t="s">
        <v>15</v>
      </c>
      <c r="C529" s="34" t="s">
        <v>16</v>
      </c>
      <c r="D529" s="33" t="s">
        <v>373</v>
      </c>
      <c r="E529" s="33" t="s">
        <v>8</v>
      </c>
      <c r="F529" s="33" t="s">
        <v>9</v>
      </c>
      <c r="G529" s="33" t="s">
        <v>367</v>
      </c>
      <c r="H529" s="33" t="s">
        <v>11</v>
      </c>
      <c r="I529" s="33" t="s">
        <v>450</v>
      </c>
      <c r="J529" s="33" t="s">
        <v>10</v>
      </c>
    </row>
    <row r="530" spans="1:10" x14ac:dyDescent="0.25">
      <c r="A530" t="s">
        <v>30</v>
      </c>
      <c r="B530" s="4">
        <v>950</v>
      </c>
      <c r="C530" s="11">
        <v>18.315789473684209</v>
      </c>
      <c r="D530" s="4">
        <v>174</v>
      </c>
      <c r="E530" s="4">
        <v>0</v>
      </c>
      <c r="F530" s="4">
        <v>152</v>
      </c>
      <c r="G530" s="4">
        <v>5</v>
      </c>
      <c r="H530" s="4">
        <v>5</v>
      </c>
      <c r="I530" s="4">
        <v>0</v>
      </c>
      <c r="J530" s="4">
        <v>40</v>
      </c>
    </row>
    <row r="531" spans="1:10" x14ac:dyDescent="0.25">
      <c r="A531" t="s">
        <v>31</v>
      </c>
      <c r="B531" s="4">
        <v>800</v>
      </c>
      <c r="C531" s="11">
        <v>18.25</v>
      </c>
      <c r="D531" s="4">
        <v>146</v>
      </c>
      <c r="E531" s="4">
        <v>0</v>
      </c>
      <c r="F531" s="4">
        <v>177</v>
      </c>
      <c r="G531" s="4">
        <v>3</v>
      </c>
      <c r="H531" s="4">
        <v>3</v>
      </c>
      <c r="I531" s="4">
        <v>0</v>
      </c>
      <c r="J531" s="4">
        <v>6</v>
      </c>
    </row>
    <row r="532" spans="1:10" x14ac:dyDescent="0.25">
      <c r="A532" s="35" t="s">
        <v>32</v>
      </c>
      <c r="B532" s="36">
        <v>900</v>
      </c>
      <c r="C532" s="37">
        <v>18.333333333333332</v>
      </c>
      <c r="D532" s="36">
        <v>165</v>
      </c>
      <c r="E532" s="36">
        <v>0</v>
      </c>
      <c r="F532" s="36">
        <v>160</v>
      </c>
      <c r="G532" s="36">
        <v>3</v>
      </c>
      <c r="H532" s="36">
        <v>3</v>
      </c>
      <c r="I532" s="36">
        <v>0</v>
      </c>
      <c r="J532" s="36">
        <v>8</v>
      </c>
    </row>
    <row r="533" spans="1:10" x14ac:dyDescent="0.25">
      <c r="A533" t="s">
        <v>33</v>
      </c>
      <c r="B533" s="4">
        <v>943</v>
      </c>
      <c r="C533" s="11">
        <v>18.335100742311774</v>
      </c>
      <c r="D533" s="4">
        <v>172.9</v>
      </c>
      <c r="E533" s="4">
        <v>0.1</v>
      </c>
      <c r="F533" s="4">
        <v>165.8</v>
      </c>
      <c r="G533" s="4">
        <v>7.2699999999999889</v>
      </c>
      <c r="H533" s="4">
        <v>7.2699999999999889</v>
      </c>
      <c r="I533" s="4">
        <v>0</v>
      </c>
      <c r="J533" s="4">
        <v>7.93</v>
      </c>
    </row>
    <row r="534" spans="1:10" x14ac:dyDescent="0.25">
      <c r="A534" t="s">
        <v>34</v>
      </c>
      <c r="B534" s="4">
        <v>963</v>
      </c>
      <c r="C534" s="11">
        <v>18.32814122533749</v>
      </c>
      <c r="D534" s="4">
        <v>176.5</v>
      </c>
      <c r="E534" s="4">
        <v>0.02</v>
      </c>
      <c r="F534" s="4">
        <v>168.9</v>
      </c>
      <c r="G534" s="4">
        <v>7.690000000000011</v>
      </c>
      <c r="H534" s="4">
        <v>7.690000000000011</v>
      </c>
      <c r="I534" s="4">
        <v>0</v>
      </c>
      <c r="J534" s="4">
        <v>7.86</v>
      </c>
    </row>
    <row r="535" spans="1:10" x14ac:dyDescent="0.25">
      <c r="A535" t="s">
        <v>35</v>
      </c>
      <c r="B535" s="4">
        <v>982</v>
      </c>
      <c r="C535" s="11">
        <v>18.329938900203665</v>
      </c>
      <c r="D535" s="4">
        <v>180</v>
      </c>
      <c r="E535" s="4">
        <v>0.04</v>
      </c>
      <c r="F535" s="4">
        <v>172.4</v>
      </c>
      <c r="G535" s="4">
        <v>7.75</v>
      </c>
      <c r="H535" s="4">
        <v>7.75</v>
      </c>
      <c r="I535" s="4">
        <v>0</v>
      </c>
      <c r="J535" s="4">
        <v>7.75</v>
      </c>
    </row>
    <row r="536" spans="1:10" x14ac:dyDescent="0.25">
      <c r="A536" t="s">
        <v>36</v>
      </c>
      <c r="B536" s="4">
        <v>1001</v>
      </c>
      <c r="C536" s="11">
        <v>18.331668331668332</v>
      </c>
      <c r="D536" s="4">
        <v>183.5</v>
      </c>
      <c r="E536" s="4">
        <v>0.05</v>
      </c>
      <c r="F536" s="4">
        <v>175.7</v>
      </c>
      <c r="G536" s="4">
        <v>7.9500000000000224</v>
      </c>
      <c r="H536" s="4">
        <v>7.9500000000000224</v>
      </c>
      <c r="I536" s="4">
        <v>0</v>
      </c>
      <c r="J536" s="4">
        <v>7.65</v>
      </c>
    </row>
    <row r="537" spans="1:10" x14ac:dyDescent="0.25">
      <c r="A537" t="s">
        <v>37</v>
      </c>
      <c r="B537" s="4">
        <v>1021</v>
      </c>
      <c r="C537" s="11">
        <v>18.334965719882469</v>
      </c>
      <c r="D537" s="4">
        <v>187.2</v>
      </c>
      <c r="E537" s="4">
        <v>0.06</v>
      </c>
      <c r="F537" s="4">
        <v>179.1</v>
      </c>
      <c r="G537" s="4">
        <v>8.1900000000000013</v>
      </c>
      <c r="H537" s="4">
        <v>8.1900000000000013</v>
      </c>
      <c r="I537" s="4">
        <v>0</v>
      </c>
      <c r="J537" s="4">
        <v>7.62</v>
      </c>
    </row>
    <row r="538" spans="1:10" x14ac:dyDescent="0.25">
      <c r="A538" t="s">
        <v>38</v>
      </c>
      <c r="B538" s="4">
        <v>1042</v>
      </c>
      <c r="C538" s="11">
        <v>18.330134357005758</v>
      </c>
      <c r="D538" s="4">
        <v>191</v>
      </c>
      <c r="E538" s="4">
        <v>7.0000000000000007E-2</v>
      </c>
      <c r="F538" s="4">
        <v>182.7</v>
      </c>
      <c r="G538" s="4">
        <v>8.3700000000000081</v>
      </c>
      <c r="H538" s="4">
        <v>8.3700000000000081</v>
      </c>
      <c r="I538" s="4">
        <v>0</v>
      </c>
      <c r="J538" s="4">
        <v>7.62</v>
      </c>
    </row>
    <row r="539" spans="1:10" x14ac:dyDescent="0.25">
      <c r="A539" t="s">
        <v>39</v>
      </c>
      <c r="B539" s="4">
        <v>1063</v>
      </c>
      <c r="C539" s="11">
        <v>18.325493885230483</v>
      </c>
      <c r="D539" s="4">
        <v>194.8</v>
      </c>
      <c r="E539" s="4">
        <v>0.06</v>
      </c>
      <c r="F539" s="4">
        <v>186.4</v>
      </c>
      <c r="G539" s="4">
        <v>8.3800000000000132</v>
      </c>
      <c r="H539" s="4">
        <v>8.3800000000000132</v>
      </c>
      <c r="I539" s="4">
        <v>0</v>
      </c>
      <c r="J539" s="4">
        <v>7.7</v>
      </c>
    </row>
    <row r="540" spans="1:10" x14ac:dyDescent="0.25">
      <c r="A540" t="s">
        <v>40</v>
      </c>
      <c r="B540" s="4">
        <v>1085</v>
      </c>
      <c r="C540" s="11">
        <v>18.322580645161292</v>
      </c>
      <c r="D540" s="4">
        <v>198.8</v>
      </c>
      <c r="E540" s="4">
        <v>0.08</v>
      </c>
      <c r="F540" s="4">
        <v>190.2</v>
      </c>
      <c r="G540" s="4">
        <v>8.6000000000000227</v>
      </c>
      <c r="H540" s="4">
        <v>8.6000000000000227</v>
      </c>
      <c r="I540" s="4">
        <v>0</v>
      </c>
      <c r="J540" s="4">
        <v>7.78</v>
      </c>
    </row>
    <row r="541" spans="1:10" x14ac:dyDescent="0.25">
      <c r="A541" t="s">
        <v>41</v>
      </c>
      <c r="B541" s="4">
        <v>1107</v>
      </c>
      <c r="C541" s="11">
        <v>18.328816621499548</v>
      </c>
      <c r="D541" s="4">
        <v>202.9</v>
      </c>
      <c r="E541" s="4">
        <v>0.06</v>
      </c>
      <c r="F541" s="4">
        <v>194.1</v>
      </c>
      <c r="G541" s="4">
        <v>8.7800000000000153</v>
      </c>
      <c r="H541" s="4">
        <v>8.7800000000000153</v>
      </c>
      <c r="I541" s="4">
        <v>0</v>
      </c>
      <c r="J541" s="4">
        <v>7.86</v>
      </c>
    </row>
    <row r="542" spans="1:10" x14ac:dyDescent="0.25">
      <c r="A542" t="s">
        <v>45</v>
      </c>
      <c r="B542" s="4">
        <v>1130</v>
      </c>
      <c r="C542" s="11">
        <v>18.327433628318584</v>
      </c>
      <c r="D542" s="4">
        <v>207.1</v>
      </c>
      <c r="E542" s="4">
        <v>7.0000000000000007E-2</v>
      </c>
      <c r="F542" s="4">
        <v>198.1</v>
      </c>
      <c r="G542" s="4">
        <v>9.0000000000000071</v>
      </c>
      <c r="H542" s="4">
        <v>9.0000000000000071</v>
      </c>
      <c r="I542" s="4">
        <v>0</v>
      </c>
      <c r="J542" s="4">
        <v>7.93</v>
      </c>
    </row>
    <row r="543" spans="1:10" x14ac:dyDescent="0.25">
      <c r="A543" t="s">
        <v>13</v>
      </c>
    </row>
    <row r="544" spans="1:10" x14ac:dyDescent="0.25">
      <c r="A544" t="s">
        <v>13</v>
      </c>
    </row>
    <row r="545" spans="1:10" x14ac:dyDescent="0.25">
      <c r="A545" t="s">
        <v>363</v>
      </c>
    </row>
    <row r="546" spans="1:10" x14ac:dyDescent="0.25">
      <c r="A546" t="s">
        <v>0</v>
      </c>
      <c r="B546" s="4" t="s">
        <v>2</v>
      </c>
      <c r="C546" s="10" t="s">
        <v>447</v>
      </c>
      <c r="E546" s="4" t="s">
        <v>2</v>
      </c>
      <c r="F546" s="4" t="s">
        <v>2</v>
      </c>
      <c r="G546" s="4" t="s">
        <v>3</v>
      </c>
      <c r="H546" s="4" t="s">
        <v>14</v>
      </c>
      <c r="I546" s="4" t="s">
        <v>471</v>
      </c>
      <c r="J546" s="4" t="s">
        <v>4</v>
      </c>
    </row>
    <row r="547" spans="1:10" x14ac:dyDescent="0.25">
      <c r="A547" s="32" t="s">
        <v>369</v>
      </c>
      <c r="B547" s="33" t="s">
        <v>15</v>
      </c>
      <c r="C547" s="34" t="s">
        <v>16</v>
      </c>
      <c r="D547" s="33" t="s">
        <v>373</v>
      </c>
      <c r="E547" s="33" t="s">
        <v>8</v>
      </c>
      <c r="F547" s="33" t="s">
        <v>9</v>
      </c>
      <c r="G547" s="33" t="s">
        <v>367</v>
      </c>
      <c r="H547" s="33" t="s">
        <v>11</v>
      </c>
      <c r="I547" s="33" t="s">
        <v>450</v>
      </c>
      <c r="J547" s="33" t="s">
        <v>10</v>
      </c>
    </row>
    <row r="548" spans="1:10" x14ac:dyDescent="0.25">
      <c r="A548" t="s">
        <v>30</v>
      </c>
      <c r="B548" s="4">
        <v>51335</v>
      </c>
      <c r="C548" s="11">
        <v>19.39417551378202</v>
      </c>
      <c r="D548" s="4">
        <v>9956</v>
      </c>
      <c r="E548" s="4">
        <v>130</v>
      </c>
      <c r="F548" s="4">
        <v>1017</v>
      </c>
      <c r="G548" s="4">
        <v>9145</v>
      </c>
      <c r="H548" s="4" t="s">
        <v>12</v>
      </c>
      <c r="I548" s="4" t="s">
        <v>12</v>
      </c>
      <c r="J548" s="4">
        <v>765</v>
      </c>
    </row>
    <row r="549" spans="1:10" x14ac:dyDescent="0.25">
      <c r="A549" t="s">
        <v>31</v>
      </c>
      <c r="B549" s="4">
        <v>51681</v>
      </c>
      <c r="C549" s="11">
        <v>19.395909521874579</v>
      </c>
      <c r="D549" s="4">
        <v>10024</v>
      </c>
      <c r="E549" s="4">
        <v>145</v>
      </c>
      <c r="F549" s="4">
        <v>1160</v>
      </c>
      <c r="G549" s="4">
        <v>8998</v>
      </c>
      <c r="H549" s="4" t="s">
        <v>12</v>
      </c>
      <c r="I549" s="4" t="s">
        <v>12</v>
      </c>
      <c r="J549" s="4">
        <v>776</v>
      </c>
    </row>
    <row r="550" spans="1:10" x14ac:dyDescent="0.25">
      <c r="A550" s="35" t="s">
        <v>32</v>
      </c>
      <c r="B550" s="36">
        <v>52798</v>
      </c>
      <c r="C550" s="37">
        <v>19.334065684306225</v>
      </c>
      <c r="D550" s="36">
        <v>10208</v>
      </c>
      <c r="E550" s="36">
        <v>136</v>
      </c>
      <c r="F550" s="36">
        <v>953</v>
      </c>
      <c r="G550" s="36">
        <v>9434</v>
      </c>
      <c r="H550" s="36" t="s">
        <v>12</v>
      </c>
      <c r="I550" s="36" t="s">
        <v>12</v>
      </c>
      <c r="J550" s="36">
        <v>733</v>
      </c>
    </row>
    <row r="551" spans="1:10" x14ac:dyDescent="0.25">
      <c r="A551" t="s">
        <v>33</v>
      </c>
      <c r="B551" s="4">
        <v>53615</v>
      </c>
      <c r="C551" s="11">
        <v>19.349062762286671</v>
      </c>
      <c r="D551" s="4">
        <v>10374</v>
      </c>
      <c r="E551" s="4">
        <v>136.1</v>
      </c>
      <c r="F551" s="4">
        <v>953</v>
      </c>
      <c r="G551" s="4">
        <v>9548.1</v>
      </c>
      <c r="H551" s="4" t="s">
        <v>12</v>
      </c>
      <c r="I551" s="4" t="s">
        <v>12</v>
      </c>
      <c r="J551" s="4">
        <v>742</v>
      </c>
    </row>
    <row r="552" spans="1:10" x14ac:dyDescent="0.25">
      <c r="A552" t="s">
        <v>34</v>
      </c>
      <c r="B552" s="4">
        <v>54023</v>
      </c>
      <c r="C552" s="11">
        <v>19.365825666845605</v>
      </c>
      <c r="D552" s="4">
        <v>10462</v>
      </c>
      <c r="E552" s="4">
        <v>136.1</v>
      </c>
      <c r="F552" s="4">
        <v>953</v>
      </c>
      <c r="G552" s="4">
        <v>9638.1</v>
      </c>
      <c r="H552" s="4" t="s">
        <v>12</v>
      </c>
      <c r="I552" s="4" t="s">
        <v>12</v>
      </c>
      <c r="J552" s="4">
        <v>749</v>
      </c>
    </row>
    <row r="553" spans="1:10" x14ac:dyDescent="0.25">
      <c r="A553" t="s">
        <v>35</v>
      </c>
      <c r="B553" s="4">
        <v>54567</v>
      </c>
      <c r="C553" s="11">
        <v>19.385342789598109</v>
      </c>
      <c r="D553" s="4">
        <v>10578</v>
      </c>
      <c r="E553" s="4">
        <v>136.1</v>
      </c>
      <c r="F553" s="4">
        <v>998</v>
      </c>
      <c r="G553" s="4">
        <v>9730.1</v>
      </c>
      <c r="H553" s="4" t="s">
        <v>12</v>
      </c>
      <c r="I553" s="4" t="s">
        <v>12</v>
      </c>
      <c r="J553" s="4">
        <v>735</v>
      </c>
    </row>
    <row r="554" spans="1:10" x14ac:dyDescent="0.25">
      <c r="A554" t="s">
        <v>36</v>
      </c>
      <c r="B554" s="4">
        <v>55111</v>
      </c>
      <c r="C554" s="11">
        <v>19.399031046433564</v>
      </c>
      <c r="D554" s="4">
        <v>10691</v>
      </c>
      <c r="E554" s="4">
        <v>136.1</v>
      </c>
      <c r="F554" s="4">
        <v>1032</v>
      </c>
      <c r="G554" s="4">
        <v>9820.1</v>
      </c>
      <c r="H554" s="4" t="s">
        <v>12</v>
      </c>
      <c r="I554" s="4" t="s">
        <v>12</v>
      </c>
      <c r="J554" s="4">
        <v>710</v>
      </c>
    </row>
    <row r="555" spans="1:10" x14ac:dyDescent="0.25">
      <c r="A555" t="s">
        <v>37</v>
      </c>
      <c r="B555" s="4">
        <v>55792</v>
      </c>
      <c r="C555" s="11">
        <v>19.418554631488387</v>
      </c>
      <c r="D555" s="4">
        <v>10834</v>
      </c>
      <c r="E555" s="4">
        <v>136.1</v>
      </c>
      <c r="F555" s="4">
        <v>1043</v>
      </c>
      <c r="G555" s="4">
        <v>9899.1</v>
      </c>
      <c r="H555" s="4" t="s">
        <v>12</v>
      </c>
      <c r="I555" s="4" t="s">
        <v>12</v>
      </c>
      <c r="J555" s="4">
        <v>738</v>
      </c>
    </row>
    <row r="556" spans="1:10" x14ac:dyDescent="0.25">
      <c r="A556" t="s">
        <v>38</v>
      </c>
      <c r="B556" s="4">
        <v>56472</v>
      </c>
      <c r="C556" s="11">
        <v>19.434409973084009</v>
      </c>
      <c r="D556" s="4">
        <v>10975</v>
      </c>
      <c r="E556" s="4">
        <v>136.1</v>
      </c>
      <c r="F556" s="4">
        <v>1089</v>
      </c>
      <c r="G556" s="4">
        <v>9979.1</v>
      </c>
      <c r="H556" s="4" t="s">
        <v>12</v>
      </c>
      <c r="I556" s="4" t="s">
        <v>12</v>
      </c>
      <c r="J556" s="4">
        <v>781</v>
      </c>
    </row>
    <row r="557" spans="1:10" x14ac:dyDescent="0.25">
      <c r="A557" t="s">
        <v>39</v>
      </c>
      <c r="B557" s="4">
        <v>57017</v>
      </c>
      <c r="C557" s="11">
        <v>19.450339372467859</v>
      </c>
      <c r="D557" s="4">
        <v>11090</v>
      </c>
      <c r="E557" s="4">
        <v>136.1</v>
      </c>
      <c r="F557" s="4">
        <v>1123</v>
      </c>
      <c r="G557" s="4">
        <v>10058.1</v>
      </c>
      <c r="H557" s="4" t="s">
        <v>12</v>
      </c>
      <c r="I557" s="4" t="s">
        <v>12</v>
      </c>
      <c r="J557" s="4">
        <v>826</v>
      </c>
    </row>
    <row r="558" spans="1:10" x14ac:dyDescent="0.25">
      <c r="A558" t="s">
        <v>40</v>
      </c>
      <c r="B558" s="4">
        <v>57697</v>
      </c>
      <c r="C558" s="11">
        <v>19.465483474010782</v>
      </c>
      <c r="D558" s="4">
        <v>11231</v>
      </c>
      <c r="E558" s="4">
        <v>136.1</v>
      </c>
      <c r="F558" s="4">
        <v>1157</v>
      </c>
      <c r="G558" s="4">
        <v>10149.1</v>
      </c>
      <c r="H558" s="4" t="s">
        <v>12</v>
      </c>
      <c r="I558" s="4" t="s">
        <v>12</v>
      </c>
      <c r="J558" s="4">
        <v>887</v>
      </c>
    </row>
    <row r="559" spans="1:10" x14ac:dyDescent="0.25">
      <c r="A559" t="s">
        <v>41</v>
      </c>
      <c r="B559" s="4">
        <v>58377</v>
      </c>
      <c r="C559" s="11">
        <v>19.483700772564539</v>
      </c>
      <c r="D559" s="4">
        <v>11374</v>
      </c>
      <c r="E559" s="4">
        <v>136.1</v>
      </c>
      <c r="F559" s="4">
        <v>1179</v>
      </c>
      <c r="G559" s="4">
        <v>10240.1</v>
      </c>
      <c r="H559" s="4" t="s">
        <v>12</v>
      </c>
      <c r="I559" s="4" t="s">
        <v>12</v>
      </c>
      <c r="J559" s="4">
        <v>978</v>
      </c>
    </row>
    <row r="560" spans="1:10" x14ac:dyDescent="0.25">
      <c r="A560" t="s">
        <v>45</v>
      </c>
      <c r="B560" s="4">
        <v>58922</v>
      </c>
      <c r="C560" s="11">
        <v>19.500356403380742</v>
      </c>
      <c r="D560" s="4">
        <v>11490</v>
      </c>
      <c r="E560" s="4">
        <v>136.1</v>
      </c>
      <c r="F560" s="4">
        <v>1192</v>
      </c>
      <c r="G560" s="4">
        <v>10330.1</v>
      </c>
      <c r="H560" s="4" t="s">
        <v>12</v>
      </c>
      <c r="I560" s="4" t="s">
        <v>12</v>
      </c>
      <c r="J560" s="4">
        <v>1082</v>
      </c>
    </row>
    <row r="562" spans="1:10" x14ac:dyDescent="0.25">
      <c r="A562" t="s">
        <v>13</v>
      </c>
    </row>
    <row r="563" spans="1:10" x14ac:dyDescent="0.25">
      <c r="A563" t="s">
        <v>364</v>
      </c>
    </row>
    <row r="564" spans="1:10" x14ac:dyDescent="0.25">
      <c r="A564" t="s">
        <v>0</v>
      </c>
      <c r="B564" s="4" t="s">
        <v>2</v>
      </c>
      <c r="C564" s="10" t="s">
        <v>447</v>
      </c>
      <c r="E564" s="4" t="s">
        <v>2</v>
      </c>
      <c r="F564" s="4" t="s">
        <v>2</v>
      </c>
      <c r="G564" s="4" t="s">
        <v>3</v>
      </c>
      <c r="H564" s="4" t="s">
        <v>14</v>
      </c>
      <c r="I564" s="4" t="s">
        <v>471</v>
      </c>
      <c r="J564" s="4" t="s">
        <v>4</v>
      </c>
    </row>
    <row r="565" spans="1:10" x14ac:dyDescent="0.25">
      <c r="A565" s="32" t="s">
        <v>369</v>
      </c>
      <c r="B565" s="33" t="s">
        <v>15</v>
      </c>
      <c r="C565" s="34" t="s">
        <v>16</v>
      </c>
      <c r="D565" s="33" t="s">
        <v>373</v>
      </c>
      <c r="E565" s="33" t="s">
        <v>8</v>
      </c>
      <c r="F565" s="33" t="s">
        <v>9</v>
      </c>
      <c r="G565" s="33" t="s">
        <v>367</v>
      </c>
      <c r="H565" s="33" t="s">
        <v>11</v>
      </c>
      <c r="I565" s="33" t="s">
        <v>450</v>
      </c>
      <c r="J565" s="33" t="s">
        <v>10</v>
      </c>
    </row>
    <row r="566" spans="1:10" x14ac:dyDescent="0.25">
      <c r="A566" t="s">
        <v>30</v>
      </c>
      <c r="B566" s="4">
        <v>995</v>
      </c>
      <c r="C566" s="11">
        <v>18.994974874371859</v>
      </c>
      <c r="D566" s="4">
        <v>189</v>
      </c>
      <c r="E566" s="4">
        <v>76</v>
      </c>
      <c r="F566" s="4">
        <v>17</v>
      </c>
      <c r="G566" s="4">
        <v>250</v>
      </c>
      <c r="H566" s="4">
        <v>250</v>
      </c>
      <c r="I566" s="4">
        <v>0</v>
      </c>
      <c r="J566" s="4">
        <v>38</v>
      </c>
    </row>
    <row r="567" spans="1:10" x14ac:dyDescent="0.25">
      <c r="A567" t="s">
        <v>31</v>
      </c>
      <c r="B567" s="4">
        <v>1200</v>
      </c>
      <c r="C567" s="11">
        <v>19</v>
      </c>
      <c r="D567" s="4">
        <v>228</v>
      </c>
      <c r="E567" s="4">
        <v>70</v>
      </c>
      <c r="F567" s="4">
        <v>50</v>
      </c>
      <c r="G567" s="4">
        <v>260</v>
      </c>
      <c r="H567" s="4">
        <v>260</v>
      </c>
      <c r="I567" s="4">
        <v>0</v>
      </c>
      <c r="J567" s="4">
        <v>26</v>
      </c>
    </row>
    <row r="568" spans="1:10" x14ac:dyDescent="0.25">
      <c r="A568" s="35" t="s">
        <v>32</v>
      </c>
      <c r="B568" s="36">
        <v>1450</v>
      </c>
      <c r="C568" s="37">
        <v>19.034482758620687</v>
      </c>
      <c r="D568" s="36">
        <v>276</v>
      </c>
      <c r="E568" s="36">
        <v>70</v>
      </c>
      <c r="F568" s="36">
        <v>50</v>
      </c>
      <c r="G568" s="36">
        <v>310</v>
      </c>
      <c r="H568" s="36">
        <v>310</v>
      </c>
      <c r="I568" s="36">
        <v>0</v>
      </c>
      <c r="J568" s="36">
        <v>12</v>
      </c>
    </row>
    <row r="569" spans="1:10" x14ac:dyDescent="0.25">
      <c r="A569" t="s">
        <v>33</v>
      </c>
      <c r="B569" s="4">
        <v>1527</v>
      </c>
      <c r="C569" s="11">
        <v>19.037328094302552</v>
      </c>
      <c r="D569" s="4">
        <v>290.7</v>
      </c>
      <c r="E569" s="4">
        <v>101.1</v>
      </c>
      <c r="F569" s="4">
        <v>50.5</v>
      </c>
      <c r="G569" s="4">
        <v>340.53</v>
      </c>
      <c r="H569" s="4">
        <v>340.53</v>
      </c>
      <c r="I569" s="4">
        <v>0</v>
      </c>
      <c r="J569" s="4">
        <v>12.77</v>
      </c>
    </row>
    <row r="570" spans="1:10" x14ac:dyDescent="0.25">
      <c r="A570" t="s">
        <v>34</v>
      </c>
      <c r="B570" s="4">
        <v>1585</v>
      </c>
      <c r="C570" s="11">
        <v>19.03470031545741</v>
      </c>
      <c r="D570" s="4">
        <v>301.7</v>
      </c>
      <c r="E570" s="4">
        <v>103.2</v>
      </c>
      <c r="F570" s="4">
        <v>50.8</v>
      </c>
      <c r="G570" s="4">
        <v>353.29999999999995</v>
      </c>
      <c r="H570" s="4">
        <v>353.29999999999995</v>
      </c>
      <c r="I570" s="4">
        <v>0</v>
      </c>
      <c r="J570" s="4">
        <v>13.57</v>
      </c>
    </row>
    <row r="571" spans="1:10" x14ac:dyDescent="0.25">
      <c r="A571" t="s">
        <v>35</v>
      </c>
      <c r="B571" s="4">
        <v>1649</v>
      </c>
      <c r="C571" s="11">
        <v>19.035779260157671</v>
      </c>
      <c r="D571" s="4">
        <v>313.89999999999998</v>
      </c>
      <c r="E571" s="4">
        <v>116.7</v>
      </c>
      <c r="F571" s="4">
        <v>51.2</v>
      </c>
      <c r="G571" s="4">
        <v>378.55999999999995</v>
      </c>
      <c r="H571" s="4">
        <v>378.55999999999995</v>
      </c>
      <c r="I571" s="4">
        <v>0</v>
      </c>
      <c r="J571" s="4">
        <v>14.41</v>
      </c>
    </row>
    <row r="572" spans="1:10" x14ac:dyDescent="0.25">
      <c r="A572" t="s">
        <v>36</v>
      </c>
      <c r="B572" s="4">
        <v>1701</v>
      </c>
      <c r="C572" s="11">
        <v>19.035861258083482</v>
      </c>
      <c r="D572" s="4">
        <v>323.8</v>
      </c>
      <c r="E572" s="4">
        <v>121.9</v>
      </c>
      <c r="F572" s="4">
        <v>51.4</v>
      </c>
      <c r="G572" s="4">
        <v>393.44000000000011</v>
      </c>
      <c r="H572" s="4">
        <v>393.44000000000011</v>
      </c>
      <c r="I572" s="4">
        <v>0</v>
      </c>
      <c r="J572" s="4">
        <v>15.27</v>
      </c>
    </row>
    <row r="573" spans="1:10" x14ac:dyDescent="0.25">
      <c r="A573" t="s">
        <v>37</v>
      </c>
      <c r="B573" s="4">
        <v>1752</v>
      </c>
      <c r="C573" s="11">
        <v>19.035388127853881</v>
      </c>
      <c r="D573" s="4">
        <v>333.5</v>
      </c>
      <c r="E573" s="4">
        <v>129.1</v>
      </c>
      <c r="F573" s="4">
        <v>51.9</v>
      </c>
      <c r="G573" s="4">
        <v>409.79</v>
      </c>
      <c r="H573" s="4">
        <v>409.79</v>
      </c>
      <c r="I573" s="4">
        <v>0</v>
      </c>
      <c r="J573" s="4">
        <v>16.18</v>
      </c>
    </row>
    <row r="574" spans="1:10" x14ac:dyDescent="0.25">
      <c r="A574" t="s">
        <v>38</v>
      </c>
      <c r="B574" s="4">
        <v>1796</v>
      </c>
      <c r="C574" s="11">
        <v>19.042316258351892</v>
      </c>
      <c r="D574" s="4">
        <v>342</v>
      </c>
      <c r="E574" s="4">
        <v>137.80000000000001</v>
      </c>
      <c r="F574" s="4">
        <v>52</v>
      </c>
      <c r="G574" s="4">
        <v>426.87</v>
      </c>
      <c r="H574" s="4">
        <v>426.87</v>
      </c>
      <c r="I574" s="4">
        <v>0</v>
      </c>
      <c r="J574" s="4">
        <v>17.11</v>
      </c>
    </row>
    <row r="575" spans="1:10" x14ac:dyDescent="0.25">
      <c r="A575" t="s">
        <v>39</v>
      </c>
      <c r="B575" s="4">
        <v>1841</v>
      </c>
      <c r="C575" s="11">
        <v>19.038565996740903</v>
      </c>
      <c r="D575" s="4">
        <v>350.5</v>
      </c>
      <c r="E575" s="4">
        <v>146.4</v>
      </c>
      <c r="F575" s="4">
        <v>52.5</v>
      </c>
      <c r="G575" s="4">
        <v>443.43</v>
      </c>
      <c r="H575" s="4">
        <v>443.43</v>
      </c>
      <c r="I575" s="4">
        <v>0</v>
      </c>
      <c r="J575" s="4">
        <v>18.079999999999998</v>
      </c>
    </row>
    <row r="576" spans="1:10" x14ac:dyDescent="0.25">
      <c r="A576" t="s">
        <v>40</v>
      </c>
      <c r="B576" s="4">
        <v>1874</v>
      </c>
      <c r="C576" s="11">
        <v>19.03948772678762</v>
      </c>
      <c r="D576" s="4">
        <v>356.8</v>
      </c>
      <c r="E576" s="4">
        <v>161</v>
      </c>
      <c r="F576" s="4">
        <v>52.9</v>
      </c>
      <c r="G576" s="4">
        <v>463.89000000000004</v>
      </c>
      <c r="H576" s="4">
        <v>463.89000000000004</v>
      </c>
      <c r="I576" s="4">
        <v>0</v>
      </c>
      <c r="J576" s="4">
        <v>19.09</v>
      </c>
    </row>
    <row r="577" spans="1:10" x14ac:dyDescent="0.25">
      <c r="A577" t="s">
        <v>41</v>
      </c>
      <c r="B577" s="4">
        <v>1914</v>
      </c>
      <c r="C577" s="11">
        <v>19.033437826541274</v>
      </c>
      <c r="D577" s="4">
        <v>364.3</v>
      </c>
      <c r="E577" s="4">
        <v>172.1</v>
      </c>
      <c r="F577" s="4">
        <v>53.3</v>
      </c>
      <c r="G577" s="4">
        <v>482.06</v>
      </c>
      <c r="H577" s="4">
        <v>482.06</v>
      </c>
      <c r="I577" s="4">
        <v>0</v>
      </c>
      <c r="J577" s="4">
        <v>20.13</v>
      </c>
    </row>
    <row r="578" spans="1:10" x14ac:dyDescent="0.25">
      <c r="A578" t="s">
        <v>45</v>
      </c>
      <c r="B578" s="4">
        <v>1948</v>
      </c>
      <c r="C578" s="11">
        <v>19.034907597535934</v>
      </c>
      <c r="D578" s="4">
        <v>370.8</v>
      </c>
      <c r="E578" s="4">
        <v>188.2</v>
      </c>
      <c r="F578" s="4">
        <v>53.6</v>
      </c>
      <c r="G578" s="4">
        <v>504.33</v>
      </c>
      <c r="H578" s="4">
        <v>504.33</v>
      </c>
      <c r="I578" s="4">
        <v>0</v>
      </c>
      <c r="J578" s="4">
        <v>21.2</v>
      </c>
    </row>
    <row r="580" spans="1:10" x14ac:dyDescent="0.25">
      <c r="A580" t="s">
        <v>13</v>
      </c>
    </row>
    <row r="581" spans="1:10" x14ac:dyDescent="0.25">
      <c r="A581" t="s">
        <v>333</v>
      </c>
    </row>
    <row r="582" spans="1:10" x14ac:dyDescent="0.25">
      <c r="A582" t="s">
        <v>0</v>
      </c>
      <c r="B582" s="4" t="s">
        <v>2</v>
      </c>
      <c r="C582" s="10" t="s">
        <v>447</v>
      </c>
      <c r="E582" s="4" t="s">
        <v>2</v>
      </c>
      <c r="F582" s="4" t="s">
        <v>2</v>
      </c>
      <c r="G582" s="4" t="s">
        <v>3</v>
      </c>
      <c r="H582" s="4" t="s">
        <v>14</v>
      </c>
      <c r="I582" s="4" t="s">
        <v>471</v>
      </c>
      <c r="J582" s="4" t="s">
        <v>4</v>
      </c>
    </row>
    <row r="583" spans="1:10" x14ac:dyDescent="0.25">
      <c r="A583" s="32" t="s">
        <v>369</v>
      </c>
      <c r="B583" s="33" t="s">
        <v>15</v>
      </c>
      <c r="C583" s="34" t="s">
        <v>16</v>
      </c>
      <c r="D583" s="33" t="s">
        <v>373</v>
      </c>
      <c r="E583" s="33" t="s">
        <v>8</v>
      </c>
      <c r="F583" s="33" t="s">
        <v>9</v>
      </c>
      <c r="G583" s="33" t="s">
        <v>367</v>
      </c>
      <c r="H583" s="33" t="s">
        <v>11</v>
      </c>
      <c r="I583" s="33" t="s">
        <v>450</v>
      </c>
      <c r="J583" s="33" t="s">
        <v>10</v>
      </c>
    </row>
    <row r="584" spans="1:10" x14ac:dyDescent="0.25">
      <c r="A584" t="s">
        <v>30</v>
      </c>
      <c r="B584" s="4">
        <v>275165</v>
      </c>
      <c r="C584" s="11">
        <v>18.731670088855779</v>
      </c>
      <c r="D584" s="4">
        <v>51543</v>
      </c>
      <c r="E584" s="4">
        <v>11684</v>
      </c>
      <c r="F584" s="4">
        <v>11684</v>
      </c>
      <c r="G584" s="4">
        <v>52200</v>
      </c>
      <c r="H584" s="4">
        <v>42967</v>
      </c>
      <c r="I584" s="4">
        <v>9233</v>
      </c>
      <c r="J584" s="4">
        <v>3567</v>
      </c>
    </row>
    <row r="585" spans="1:10" x14ac:dyDescent="0.25">
      <c r="A585" t="s">
        <v>31</v>
      </c>
      <c r="B585" s="4">
        <v>288529</v>
      </c>
      <c r="C585" s="11">
        <v>18.697947173421042</v>
      </c>
      <c r="D585" s="4">
        <v>53949</v>
      </c>
      <c r="E585" s="4">
        <v>11401</v>
      </c>
      <c r="F585" s="4">
        <v>11401</v>
      </c>
      <c r="G585" s="4">
        <v>54166</v>
      </c>
      <c r="H585" s="4">
        <v>44015</v>
      </c>
      <c r="I585" s="4">
        <v>10151</v>
      </c>
      <c r="J585" s="4">
        <v>3350</v>
      </c>
    </row>
    <row r="586" spans="1:10" x14ac:dyDescent="0.25">
      <c r="A586" s="35" t="s">
        <v>32</v>
      </c>
      <c r="B586" s="36">
        <v>301975</v>
      </c>
      <c r="C586" s="37">
        <v>18.639291332063912</v>
      </c>
      <c r="D586" s="36">
        <v>56286</v>
      </c>
      <c r="E586" s="36">
        <v>11752</v>
      </c>
      <c r="F586" s="36">
        <v>11752</v>
      </c>
      <c r="G586" s="36">
        <v>56256</v>
      </c>
      <c r="H586" s="36">
        <v>46106</v>
      </c>
      <c r="I586" s="36">
        <v>10150</v>
      </c>
      <c r="J586" s="36">
        <v>3380</v>
      </c>
    </row>
    <row r="587" spans="1:10" x14ac:dyDescent="0.25">
      <c r="A587" t="s">
        <v>33</v>
      </c>
      <c r="B587" s="4">
        <v>312958</v>
      </c>
      <c r="C587" s="11">
        <v>18.749800292691031</v>
      </c>
      <c r="D587" s="4">
        <v>58679</v>
      </c>
      <c r="E587" s="4">
        <v>12094</v>
      </c>
      <c r="F587" s="4">
        <v>12094</v>
      </c>
      <c r="G587" s="4">
        <v>58607</v>
      </c>
      <c r="H587" s="4">
        <v>41599</v>
      </c>
      <c r="I587" s="4">
        <v>17008</v>
      </c>
      <c r="J587" s="4">
        <v>3452</v>
      </c>
    </row>
    <row r="588" spans="1:10" x14ac:dyDescent="0.25">
      <c r="A588" t="s">
        <v>34</v>
      </c>
      <c r="B588" s="4">
        <v>322662</v>
      </c>
      <c r="C588" s="11">
        <v>18.752750556309699</v>
      </c>
      <c r="D588" s="4">
        <v>60508</v>
      </c>
      <c r="E588" s="4">
        <v>12409</v>
      </c>
      <c r="F588" s="4">
        <v>12409</v>
      </c>
      <c r="G588" s="4">
        <v>60474</v>
      </c>
      <c r="H588" s="4">
        <v>43204</v>
      </c>
      <c r="I588" s="4">
        <v>17270</v>
      </c>
      <c r="J588" s="4">
        <v>3486</v>
      </c>
    </row>
    <row r="589" spans="1:10" x14ac:dyDescent="0.25">
      <c r="A589" t="s">
        <v>35</v>
      </c>
      <c r="B589" s="4">
        <v>332095</v>
      </c>
      <c r="C589" s="11">
        <v>18.759692256733764</v>
      </c>
      <c r="D589" s="4">
        <v>62300</v>
      </c>
      <c r="E589" s="4">
        <v>12770</v>
      </c>
      <c r="F589" s="4">
        <v>12770</v>
      </c>
      <c r="G589" s="4">
        <v>62294</v>
      </c>
      <c r="H589" s="4">
        <v>44609</v>
      </c>
      <c r="I589" s="4">
        <v>17685</v>
      </c>
      <c r="J589" s="4">
        <v>3492</v>
      </c>
    </row>
    <row r="590" spans="1:10" x14ac:dyDescent="0.25">
      <c r="A590" t="s">
        <v>36</v>
      </c>
      <c r="B590" s="4">
        <v>341243</v>
      </c>
      <c r="C590" s="11">
        <v>18.766099231339545</v>
      </c>
      <c r="D590" s="4">
        <v>64038</v>
      </c>
      <c r="E590" s="4">
        <v>13092</v>
      </c>
      <c r="F590" s="4">
        <v>13092</v>
      </c>
      <c r="G590" s="4">
        <v>64027</v>
      </c>
      <c r="H590" s="4">
        <v>45953</v>
      </c>
      <c r="I590" s="4">
        <v>18074</v>
      </c>
      <c r="J590" s="4">
        <v>3503</v>
      </c>
    </row>
    <row r="591" spans="1:10" x14ac:dyDescent="0.25">
      <c r="A591" t="s">
        <v>37</v>
      </c>
      <c r="B591" s="4">
        <v>351328</v>
      </c>
      <c r="C591" s="11">
        <v>18.769639766827581</v>
      </c>
      <c r="D591" s="4">
        <v>65943</v>
      </c>
      <c r="E591" s="4">
        <v>13454</v>
      </c>
      <c r="F591" s="4">
        <v>13454</v>
      </c>
      <c r="G591" s="4">
        <v>65866</v>
      </c>
      <c r="H591" s="4">
        <v>47514</v>
      </c>
      <c r="I591" s="4">
        <v>18352</v>
      </c>
      <c r="J591" s="4">
        <v>3580</v>
      </c>
    </row>
    <row r="592" spans="1:10" x14ac:dyDescent="0.25">
      <c r="A592" t="s">
        <v>38</v>
      </c>
      <c r="B592" s="4">
        <v>362220</v>
      </c>
      <c r="C592" s="11">
        <v>18.770912704985921</v>
      </c>
      <c r="D592" s="4">
        <v>67992</v>
      </c>
      <c r="E592" s="4">
        <v>13803</v>
      </c>
      <c r="F592" s="4">
        <v>13803</v>
      </c>
      <c r="G592" s="4">
        <v>67877</v>
      </c>
      <c r="H592" s="4">
        <v>49204</v>
      </c>
      <c r="I592" s="4">
        <v>18673</v>
      </c>
      <c r="J592" s="4">
        <v>3695</v>
      </c>
    </row>
    <row r="593" spans="1:10" x14ac:dyDescent="0.25">
      <c r="A593" t="s">
        <v>39</v>
      </c>
      <c r="B593" s="4">
        <v>372221</v>
      </c>
      <c r="C593" s="11">
        <v>18.774598961369723</v>
      </c>
      <c r="D593" s="4">
        <v>69883</v>
      </c>
      <c r="E593" s="4">
        <v>14196</v>
      </c>
      <c r="F593" s="4">
        <v>14196</v>
      </c>
      <c r="G593" s="4">
        <v>69755</v>
      </c>
      <c r="H593" s="4">
        <v>50778</v>
      </c>
      <c r="I593" s="4">
        <v>18977</v>
      </c>
      <c r="J593" s="4">
        <v>3823</v>
      </c>
    </row>
    <row r="594" spans="1:10" x14ac:dyDescent="0.25">
      <c r="A594" t="s">
        <v>40</v>
      </c>
      <c r="B594" s="4">
        <v>382135</v>
      </c>
      <c r="C594" s="11">
        <v>18.777918798330433</v>
      </c>
      <c r="D594" s="4">
        <v>71757</v>
      </c>
      <c r="E594" s="4">
        <v>14599</v>
      </c>
      <c r="F594" s="4">
        <v>14599</v>
      </c>
      <c r="G594" s="4">
        <v>71607</v>
      </c>
      <c r="H594" s="4">
        <v>52332</v>
      </c>
      <c r="I594" s="4">
        <v>19275</v>
      </c>
      <c r="J594" s="4">
        <v>3973</v>
      </c>
    </row>
    <row r="595" spans="1:10" x14ac:dyDescent="0.25">
      <c r="A595" t="s">
        <v>41</v>
      </c>
      <c r="B595" s="4">
        <v>391964</v>
      </c>
      <c r="C595" s="11">
        <v>18.781571776999929</v>
      </c>
      <c r="D595" s="4">
        <v>73617</v>
      </c>
      <c r="E595" s="4">
        <v>14983</v>
      </c>
      <c r="F595" s="4">
        <v>14983</v>
      </c>
      <c r="G595" s="4">
        <v>73438</v>
      </c>
      <c r="H595" s="4">
        <v>53854</v>
      </c>
      <c r="I595" s="4">
        <v>19584</v>
      </c>
      <c r="J595" s="4">
        <v>4152</v>
      </c>
    </row>
    <row r="596" spans="1:10" x14ac:dyDescent="0.25">
      <c r="A596" t="s">
        <v>45</v>
      </c>
      <c r="B596" s="4">
        <v>402118</v>
      </c>
      <c r="C596" s="11">
        <v>18.784038516057475</v>
      </c>
      <c r="D596" s="4">
        <v>75534</v>
      </c>
      <c r="E596" s="4">
        <v>15382</v>
      </c>
      <c r="F596" s="4">
        <v>15382</v>
      </c>
      <c r="G596" s="4">
        <v>75344</v>
      </c>
      <c r="H596" s="4">
        <v>55456</v>
      </c>
      <c r="I596" s="4">
        <v>19888</v>
      </c>
      <c r="J596" s="4">
        <v>4342</v>
      </c>
    </row>
    <row r="597" spans="1:10" x14ac:dyDescent="0.25">
      <c r="A597" s="8"/>
      <c r="C597" s="11"/>
    </row>
    <row r="598" spans="1:10" x14ac:dyDescent="0.25">
      <c r="A598" s="19" t="s">
        <v>24</v>
      </c>
      <c r="B598" s="6"/>
      <c r="C598" s="14"/>
      <c r="D598" s="6"/>
      <c r="E598" s="6"/>
      <c r="F598" s="6"/>
      <c r="G598" s="6"/>
      <c r="H598" s="6"/>
      <c r="I598" s="6"/>
      <c r="J598" s="6"/>
    </row>
    <row r="599" spans="1:10" x14ac:dyDescent="0.25">
      <c r="A599" s="17" t="s">
        <v>25</v>
      </c>
      <c r="C599" s="11"/>
    </row>
    <row r="600" spans="1:10" x14ac:dyDescent="0.25">
      <c r="A600" s="20" t="s">
        <v>26</v>
      </c>
      <c r="C600" s="11"/>
    </row>
    <row r="601" spans="1:10" x14ac:dyDescent="0.25">
      <c r="A601" s="17" t="s">
        <v>27</v>
      </c>
      <c r="C601" s="11"/>
    </row>
    <row r="602" spans="1:10" x14ac:dyDescent="0.25">
      <c r="A602" s="17" t="s">
        <v>28</v>
      </c>
      <c r="C602" s="11"/>
    </row>
    <row r="603" spans="1:10" x14ac:dyDescent="0.25">
      <c r="B603" s="10"/>
      <c r="D603" s="10"/>
      <c r="E603" s="10"/>
      <c r="F603" s="10"/>
      <c r="G603" s="10"/>
      <c r="H603" s="10"/>
      <c r="I603" s="10"/>
      <c r="J603" s="10"/>
    </row>
  </sheetData>
  <conditionalFormatting sqref="A603">
    <cfRule type="cellIs" dxfId="1" priority="5" operator="lessThan">
      <formula>0</formula>
    </cfRule>
    <cfRule type="cellIs" dxfId="0" priority="6" operator="greater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5"/>
  <sheetViews>
    <sheetView zoomScale="75" zoomScaleNormal="75" workbookViewId="0"/>
  </sheetViews>
  <sheetFormatPr defaultRowHeight="15" x14ac:dyDescent="0.25"/>
  <cols>
    <col min="1" max="1" width="8.85546875" style="3"/>
    <col min="2" max="2" width="8.85546875" style="4"/>
    <col min="3" max="3" width="8.85546875" style="10"/>
    <col min="4" max="4" width="12.28515625" style="4" customWidth="1"/>
    <col min="5" max="6" width="8.85546875" style="4"/>
    <col min="7" max="7" width="12.28515625" style="4" customWidth="1"/>
    <col min="8" max="8" width="13.42578125" style="4" customWidth="1"/>
    <col min="9" max="10" width="8.85546875" style="4"/>
  </cols>
  <sheetData>
    <row r="1" spans="1:10" x14ac:dyDescent="0.25">
      <c r="A1" s="22" t="s">
        <v>21</v>
      </c>
    </row>
    <row r="2" spans="1:10" x14ac:dyDescent="0.25">
      <c r="A2" s="23" t="s">
        <v>22</v>
      </c>
    </row>
    <row r="3" spans="1:10" x14ac:dyDescent="0.25">
      <c r="A3" s="17" t="s">
        <v>23</v>
      </c>
    </row>
    <row r="5" spans="1:10" x14ac:dyDescent="0.25">
      <c r="A5" s="3" t="s">
        <v>135</v>
      </c>
    </row>
    <row r="6" spans="1:10" x14ac:dyDescent="0.25">
      <c r="A6" s="3" t="s">
        <v>0</v>
      </c>
      <c r="B6" s="4" t="s">
        <v>1</v>
      </c>
      <c r="C6" s="10" t="s">
        <v>2</v>
      </c>
      <c r="D6" s="4" t="s">
        <v>13</v>
      </c>
      <c r="E6" s="4" t="s">
        <v>2</v>
      </c>
      <c r="F6" s="4" t="s">
        <v>2</v>
      </c>
      <c r="G6" s="4" t="s">
        <v>3</v>
      </c>
      <c r="H6" s="4" t="s">
        <v>376</v>
      </c>
      <c r="I6" s="4" t="s">
        <v>5</v>
      </c>
      <c r="J6" s="4" t="s">
        <v>4</v>
      </c>
    </row>
    <row r="7" spans="1:10" x14ac:dyDescent="0.25">
      <c r="A7" s="46" t="s">
        <v>369</v>
      </c>
      <c r="B7" s="33" t="s">
        <v>6</v>
      </c>
      <c r="C7" s="34" t="s">
        <v>7</v>
      </c>
      <c r="D7" s="33" t="s">
        <v>373</v>
      </c>
      <c r="E7" s="33" t="s">
        <v>8</v>
      </c>
      <c r="F7" s="33" t="s">
        <v>9</v>
      </c>
      <c r="G7" s="33" t="s">
        <v>367</v>
      </c>
      <c r="H7" s="33" t="s">
        <v>451</v>
      </c>
      <c r="I7" s="33" t="s">
        <v>11</v>
      </c>
      <c r="J7" s="33" t="s">
        <v>10</v>
      </c>
    </row>
    <row r="8" spans="1:10" x14ac:dyDescent="0.25">
      <c r="A8" s="3" t="s">
        <v>30</v>
      </c>
      <c r="B8" s="4">
        <v>3945</v>
      </c>
      <c r="C8" s="11">
        <v>2.8643852978453741</v>
      </c>
      <c r="D8" s="4">
        <v>11300</v>
      </c>
      <c r="E8" s="4">
        <v>12</v>
      </c>
      <c r="F8" s="4">
        <v>9600</v>
      </c>
      <c r="G8" s="4">
        <v>5800</v>
      </c>
      <c r="H8" s="4">
        <v>5600</v>
      </c>
      <c r="I8" s="4">
        <v>200</v>
      </c>
      <c r="J8" s="4">
        <v>716</v>
      </c>
    </row>
    <row r="9" spans="1:10" x14ac:dyDescent="0.25">
      <c r="A9" s="3" t="s">
        <v>31</v>
      </c>
      <c r="B9" s="4">
        <v>5560</v>
      </c>
      <c r="C9" s="11">
        <v>3.3093525179856114</v>
      </c>
      <c r="D9" s="4">
        <v>18400</v>
      </c>
      <c r="E9" s="4">
        <v>5</v>
      </c>
      <c r="F9" s="4">
        <v>13300</v>
      </c>
      <c r="G9" s="4">
        <v>5500</v>
      </c>
      <c r="H9" s="4">
        <v>5400</v>
      </c>
      <c r="I9" s="4">
        <v>100</v>
      </c>
      <c r="J9" s="4">
        <v>321</v>
      </c>
    </row>
    <row r="10" spans="1:10" x14ac:dyDescent="0.25">
      <c r="A10" s="62" t="s">
        <v>32</v>
      </c>
      <c r="B10" s="36">
        <v>5600</v>
      </c>
      <c r="C10" s="37">
        <v>3.125</v>
      </c>
      <c r="D10" s="36">
        <v>17500</v>
      </c>
      <c r="E10" s="36">
        <v>10</v>
      </c>
      <c r="F10" s="36">
        <v>11700</v>
      </c>
      <c r="G10" s="36">
        <v>5700</v>
      </c>
      <c r="H10" s="36">
        <v>5600</v>
      </c>
      <c r="I10" s="36">
        <v>100</v>
      </c>
      <c r="J10" s="36">
        <v>431</v>
      </c>
    </row>
    <row r="11" spans="1:10" x14ac:dyDescent="0.25">
      <c r="A11" s="3" t="s">
        <v>33</v>
      </c>
      <c r="B11" s="4">
        <v>5759</v>
      </c>
      <c r="C11" s="11">
        <v>3.1701684320194476</v>
      </c>
      <c r="D11" s="4">
        <v>18257</v>
      </c>
      <c r="E11" s="4">
        <v>10</v>
      </c>
      <c r="F11" s="4">
        <v>12477</v>
      </c>
      <c r="G11" s="4">
        <v>5770</v>
      </c>
      <c r="H11" s="4">
        <v>5668.7</v>
      </c>
      <c r="I11" s="4">
        <v>101.3</v>
      </c>
      <c r="J11" s="4">
        <v>451</v>
      </c>
    </row>
    <row r="12" spans="1:10" x14ac:dyDescent="0.25">
      <c r="A12" s="3" t="s">
        <v>34</v>
      </c>
      <c r="B12" s="4">
        <v>5878</v>
      </c>
      <c r="C12" s="11">
        <v>3.2092548485879551</v>
      </c>
      <c r="D12" s="4">
        <v>18864</v>
      </c>
      <c r="E12" s="4">
        <v>10</v>
      </c>
      <c r="F12" s="4">
        <v>13055</v>
      </c>
      <c r="G12" s="4">
        <v>5814</v>
      </c>
      <c r="H12" s="4">
        <v>5713.9</v>
      </c>
      <c r="I12" s="4">
        <v>100.1</v>
      </c>
      <c r="J12" s="4">
        <v>456</v>
      </c>
    </row>
    <row r="13" spans="1:10" x14ac:dyDescent="0.25">
      <c r="A13" s="3" t="s">
        <v>35</v>
      </c>
      <c r="B13" s="4">
        <v>5953</v>
      </c>
      <c r="C13" s="11">
        <v>3.2477742314799261</v>
      </c>
      <c r="D13" s="4">
        <v>19334</v>
      </c>
      <c r="E13" s="4">
        <v>10</v>
      </c>
      <c r="F13" s="4">
        <v>13474</v>
      </c>
      <c r="G13" s="4">
        <v>5866</v>
      </c>
      <c r="H13" s="4">
        <v>5766.5</v>
      </c>
      <c r="I13" s="4">
        <v>99.5</v>
      </c>
      <c r="J13" s="4">
        <v>460</v>
      </c>
    </row>
    <row r="14" spans="1:10" x14ac:dyDescent="0.25">
      <c r="A14" s="3" t="s">
        <v>36</v>
      </c>
      <c r="B14" s="4">
        <v>6012</v>
      </c>
      <c r="C14" s="11">
        <v>3.2882568196939452</v>
      </c>
      <c r="D14" s="4">
        <v>19769</v>
      </c>
      <c r="E14" s="4">
        <v>10</v>
      </c>
      <c r="F14" s="4">
        <v>13863</v>
      </c>
      <c r="G14" s="4">
        <v>5913</v>
      </c>
      <c r="H14" s="4">
        <v>5813.2</v>
      </c>
      <c r="I14" s="4">
        <v>99.8</v>
      </c>
      <c r="J14" s="4">
        <v>463</v>
      </c>
    </row>
    <row r="15" spans="1:10" x14ac:dyDescent="0.25">
      <c r="A15" s="3" t="s">
        <v>37</v>
      </c>
      <c r="B15" s="4">
        <v>6082</v>
      </c>
      <c r="C15" s="11">
        <v>3.3303189740217034</v>
      </c>
      <c r="D15" s="4">
        <v>20255</v>
      </c>
      <c r="E15" s="4">
        <v>10</v>
      </c>
      <c r="F15" s="4">
        <v>14307</v>
      </c>
      <c r="G15" s="4">
        <v>5958</v>
      </c>
      <c r="H15" s="4">
        <v>5857.7</v>
      </c>
      <c r="I15" s="4">
        <v>100.3</v>
      </c>
      <c r="J15" s="4">
        <v>463</v>
      </c>
    </row>
    <row r="16" spans="1:10" x14ac:dyDescent="0.25">
      <c r="A16" s="3" t="s">
        <v>38</v>
      </c>
      <c r="B16" s="4">
        <v>6164</v>
      </c>
      <c r="C16" s="11">
        <v>3.3726476314081766</v>
      </c>
      <c r="D16" s="4">
        <v>20789</v>
      </c>
      <c r="E16" s="4">
        <v>10</v>
      </c>
      <c r="F16" s="4">
        <v>14787</v>
      </c>
      <c r="G16" s="4">
        <v>6006</v>
      </c>
      <c r="H16" s="4">
        <v>5905.9</v>
      </c>
      <c r="I16" s="4">
        <v>100.1</v>
      </c>
      <c r="J16" s="4">
        <v>469</v>
      </c>
    </row>
    <row r="17" spans="1:10" x14ac:dyDescent="0.25">
      <c r="A17" s="3" t="s">
        <v>39</v>
      </c>
      <c r="B17" s="4">
        <v>6204</v>
      </c>
      <c r="C17" s="11">
        <v>3.4152159896840746</v>
      </c>
      <c r="D17" s="4">
        <v>21188</v>
      </c>
      <c r="E17" s="4">
        <v>10</v>
      </c>
      <c r="F17" s="4">
        <v>15139</v>
      </c>
      <c r="G17" s="4">
        <v>6056</v>
      </c>
      <c r="H17" s="4">
        <v>5956.1</v>
      </c>
      <c r="I17" s="4">
        <v>99.9</v>
      </c>
      <c r="J17" s="4">
        <v>472</v>
      </c>
    </row>
    <row r="18" spans="1:10" x14ac:dyDescent="0.25">
      <c r="A18" s="3" t="s">
        <v>40</v>
      </c>
      <c r="B18" s="4">
        <v>6253</v>
      </c>
      <c r="C18" s="11">
        <v>3.4577003038541498</v>
      </c>
      <c r="D18" s="4">
        <v>21621</v>
      </c>
      <c r="E18" s="4">
        <v>10</v>
      </c>
      <c r="F18" s="4">
        <v>15529</v>
      </c>
      <c r="G18" s="4">
        <v>6101</v>
      </c>
      <c r="H18" s="4">
        <v>6001.3</v>
      </c>
      <c r="I18" s="4">
        <v>99.7</v>
      </c>
      <c r="J18" s="4">
        <v>473</v>
      </c>
    </row>
    <row r="19" spans="1:10" x14ac:dyDescent="0.25">
      <c r="A19" s="3" t="s">
        <v>41</v>
      </c>
      <c r="B19" s="4">
        <v>6318</v>
      </c>
      <c r="C19" s="11">
        <v>3.5006331117442229</v>
      </c>
      <c r="D19" s="4">
        <v>22117</v>
      </c>
      <c r="E19" s="4">
        <v>10</v>
      </c>
      <c r="F19" s="4">
        <v>15980</v>
      </c>
      <c r="G19" s="4">
        <v>6144</v>
      </c>
      <c r="H19" s="4">
        <v>6044.5</v>
      </c>
      <c r="I19" s="4">
        <v>99.5</v>
      </c>
      <c r="J19" s="4">
        <v>476</v>
      </c>
    </row>
    <row r="20" spans="1:10" x14ac:dyDescent="0.25">
      <c r="A20" s="3" t="s">
        <v>45</v>
      </c>
      <c r="B20" s="4">
        <v>6370</v>
      </c>
      <c r="C20" s="11">
        <v>3.5456828885400316</v>
      </c>
      <c r="D20" s="4">
        <v>22586</v>
      </c>
      <c r="E20" s="4">
        <v>10</v>
      </c>
      <c r="F20" s="4">
        <v>16411</v>
      </c>
      <c r="G20" s="4">
        <v>6182</v>
      </c>
      <c r="H20" s="4">
        <v>6082.2</v>
      </c>
      <c r="I20" s="4">
        <v>99.8</v>
      </c>
      <c r="J20" s="4">
        <v>479</v>
      </c>
    </row>
    <row r="21" spans="1:10" x14ac:dyDescent="0.25">
      <c r="A21" s="3" t="s">
        <v>13</v>
      </c>
    </row>
    <row r="22" spans="1:10" x14ac:dyDescent="0.25">
      <c r="A22" s="3" t="s">
        <v>13</v>
      </c>
    </row>
    <row r="23" spans="1:10" x14ac:dyDescent="0.25">
      <c r="A23" s="3" t="s">
        <v>136</v>
      </c>
    </row>
    <row r="24" spans="1:10" x14ac:dyDescent="0.25">
      <c r="A24" s="3" t="s">
        <v>0</v>
      </c>
      <c r="B24" s="4" t="s">
        <v>1</v>
      </c>
      <c r="C24" s="10" t="s">
        <v>2</v>
      </c>
      <c r="D24" s="4" t="s">
        <v>13</v>
      </c>
      <c r="E24" s="4" t="s">
        <v>2</v>
      </c>
      <c r="F24" s="4" t="s">
        <v>2</v>
      </c>
      <c r="G24" s="4" t="s">
        <v>3</v>
      </c>
      <c r="H24" s="4" t="s">
        <v>376</v>
      </c>
      <c r="I24" s="4" t="s">
        <v>5</v>
      </c>
      <c r="J24" s="4" t="s">
        <v>4</v>
      </c>
    </row>
    <row r="25" spans="1:10" x14ac:dyDescent="0.25">
      <c r="A25" s="46" t="s">
        <v>369</v>
      </c>
      <c r="B25" s="33" t="s">
        <v>6</v>
      </c>
      <c r="C25" s="34" t="s">
        <v>7</v>
      </c>
      <c r="D25" s="33" t="s">
        <v>373</v>
      </c>
      <c r="E25" s="33" t="s">
        <v>8</v>
      </c>
      <c r="F25" s="33" t="s">
        <v>9</v>
      </c>
      <c r="G25" s="33" t="s">
        <v>367</v>
      </c>
      <c r="H25" s="33" t="s">
        <v>451</v>
      </c>
      <c r="I25" s="33" t="s">
        <v>11</v>
      </c>
      <c r="J25" s="33" t="s">
        <v>10</v>
      </c>
    </row>
    <row r="26" spans="1:10" x14ac:dyDescent="0.25">
      <c r="A26" s="3" t="s">
        <v>30</v>
      </c>
      <c r="B26" s="4">
        <v>11282</v>
      </c>
      <c r="C26" s="11">
        <v>1.9743839744726113</v>
      </c>
      <c r="D26" s="4">
        <v>22275</v>
      </c>
      <c r="E26" s="4">
        <v>154</v>
      </c>
      <c r="F26" s="4">
        <v>16119</v>
      </c>
      <c r="G26" s="4">
        <v>7125</v>
      </c>
      <c r="H26" s="4">
        <v>3425</v>
      </c>
      <c r="I26" s="4">
        <v>3700</v>
      </c>
      <c r="J26" s="4">
        <v>3854</v>
      </c>
    </row>
    <row r="27" spans="1:10" x14ac:dyDescent="0.25">
      <c r="A27" s="3" t="s">
        <v>31</v>
      </c>
      <c r="B27" s="4">
        <v>12400</v>
      </c>
      <c r="C27" s="11">
        <v>2.7016129032258065</v>
      </c>
      <c r="D27" s="4">
        <v>33500</v>
      </c>
      <c r="E27" s="4">
        <v>144</v>
      </c>
      <c r="F27" s="4">
        <v>22644</v>
      </c>
      <c r="G27" s="4">
        <v>7750</v>
      </c>
      <c r="H27" s="4">
        <v>3450</v>
      </c>
      <c r="I27" s="4">
        <v>4300</v>
      </c>
      <c r="J27" s="4">
        <v>7104</v>
      </c>
    </row>
    <row r="28" spans="1:10" x14ac:dyDescent="0.25">
      <c r="A28" s="62" t="s">
        <v>32</v>
      </c>
      <c r="B28" s="36">
        <v>12500</v>
      </c>
      <c r="C28" s="37">
        <v>1.72</v>
      </c>
      <c r="D28" s="36">
        <v>21500</v>
      </c>
      <c r="E28" s="36">
        <v>150</v>
      </c>
      <c r="F28" s="36">
        <v>17500</v>
      </c>
      <c r="G28" s="36">
        <v>7000</v>
      </c>
      <c r="H28" s="36">
        <v>3500</v>
      </c>
      <c r="I28" s="36">
        <v>3500</v>
      </c>
      <c r="J28" s="36">
        <v>4254</v>
      </c>
    </row>
    <row r="29" spans="1:10" x14ac:dyDescent="0.25">
      <c r="A29" s="3" t="s">
        <v>33</v>
      </c>
      <c r="B29" s="4">
        <v>12828</v>
      </c>
      <c r="C29" s="11">
        <v>1.981290926099158</v>
      </c>
      <c r="D29" s="4">
        <v>25416</v>
      </c>
      <c r="E29" s="4">
        <v>144.30000000000001</v>
      </c>
      <c r="F29" s="4">
        <v>18841</v>
      </c>
      <c r="G29" s="4">
        <v>6973.2999999999993</v>
      </c>
      <c r="H29" s="4">
        <v>3522.2999999999993</v>
      </c>
      <c r="I29" s="4">
        <v>3451</v>
      </c>
      <c r="J29" s="4">
        <v>4000</v>
      </c>
    </row>
    <row r="30" spans="1:10" x14ac:dyDescent="0.25">
      <c r="A30" s="3" t="s">
        <v>34</v>
      </c>
      <c r="B30" s="4">
        <v>12885</v>
      </c>
      <c r="C30" s="11">
        <v>2.0013193636010866</v>
      </c>
      <c r="D30" s="4">
        <v>25787</v>
      </c>
      <c r="E30" s="4">
        <v>142.80000000000001</v>
      </c>
      <c r="F30" s="4">
        <v>18848</v>
      </c>
      <c r="G30" s="4">
        <v>7033.7999999999993</v>
      </c>
      <c r="H30" s="4">
        <v>3547.7999999999993</v>
      </c>
      <c r="I30" s="4">
        <v>3486</v>
      </c>
      <c r="J30" s="4">
        <v>4048</v>
      </c>
    </row>
    <row r="31" spans="1:10" x14ac:dyDescent="0.25">
      <c r="A31" s="3" t="s">
        <v>35</v>
      </c>
      <c r="B31" s="4">
        <v>12814</v>
      </c>
      <c r="C31" s="11">
        <v>2.0188075542375525</v>
      </c>
      <c r="D31" s="4">
        <v>25869</v>
      </c>
      <c r="E31" s="4">
        <v>145.19999999999999</v>
      </c>
      <c r="F31" s="4">
        <v>18886</v>
      </c>
      <c r="G31" s="4">
        <v>7080.2000000000007</v>
      </c>
      <c r="H31" s="4">
        <v>3576.2000000000007</v>
      </c>
      <c r="I31" s="4">
        <v>3504</v>
      </c>
      <c r="J31" s="4">
        <v>4096</v>
      </c>
    </row>
    <row r="32" spans="1:10" x14ac:dyDescent="0.25">
      <c r="A32" s="3" t="s">
        <v>36</v>
      </c>
      <c r="B32" s="4">
        <v>12808</v>
      </c>
      <c r="C32" s="11">
        <v>2.036305434103685</v>
      </c>
      <c r="D32" s="4">
        <v>26081</v>
      </c>
      <c r="E32" s="4">
        <v>143.19999999999999</v>
      </c>
      <c r="F32" s="4">
        <v>19049</v>
      </c>
      <c r="G32" s="4">
        <v>7127.2000000000007</v>
      </c>
      <c r="H32" s="4">
        <v>3604.2000000000007</v>
      </c>
      <c r="I32" s="4">
        <v>3523</v>
      </c>
      <c r="J32" s="4">
        <v>4144</v>
      </c>
    </row>
    <row r="33" spans="1:10" x14ac:dyDescent="0.25">
      <c r="A33" s="3" t="s">
        <v>37</v>
      </c>
      <c r="B33" s="4">
        <v>12875</v>
      </c>
      <c r="C33" s="11">
        <v>2.0532815533980582</v>
      </c>
      <c r="D33" s="4">
        <v>26436</v>
      </c>
      <c r="E33" s="4">
        <v>142.69999999999999</v>
      </c>
      <c r="F33" s="4">
        <v>19357</v>
      </c>
      <c r="G33" s="4">
        <v>7170.7000000000007</v>
      </c>
      <c r="H33" s="4">
        <v>3631.7000000000007</v>
      </c>
      <c r="I33" s="4">
        <v>3539</v>
      </c>
      <c r="J33" s="4">
        <v>4195</v>
      </c>
    </row>
    <row r="34" spans="1:10" x14ac:dyDescent="0.25">
      <c r="A34" s="3" t="s">
        <v>38</v>
      </c>
      <c r="B34" s="4">
        <v>12958</v>
      </c>
      <c r="C34" s="11">
        <v>2.0572619231362865</v>
      </c>
      <c r="D34" s="4">
        <v>26658</v>
      </c>
      <c r="E34" s="4">
        <v>142.9</v>
      </c>
      <c r="F34" s="4">
        <v>19506</v>
      </c>
      <c r="G34" s="4">
        <v>7229.9000000000015</v>
      </c>
      <c r="H34" s="4">
        <v>3662.9000000000015</v>
      </c>
      <c r="I34" s="4">
        <v>3567</v>
      </c>
      <c r="J34" s="4">
        <v>4260</v>
      </c>
    </row>
    <row r="35" spans="1:10" x14ac:dyDescent="0.25">
      <c r="A35" s="3" t="s">
        <v>39</v>
      </c>
      <c r="B35" s="4">
        <v>13012</v>
      </c>
      <c r="C35" s="11">
        <v>2.0612511527820474</v>
      </c>
      <c r="D35" s="4">
        <v>26821</v>
      </c>
      <c r="E35" s="4">
        <v>143.30000000000001</v>
      </c>
      <c r="F35" s="4">
        <v>19609</v>
      </c>
      <c r="G35" s="4">
        <v>7291.2999999999993</v>
      </c>
      <c r="H35" s="4">
        <v>3693.2999999999993</v>
      </c>
      <c r="I35" s="4">
        <v>3598</v>
      </c>
      <c r="J35" s="4">
        <v>4324</v>
      </c>
    </row>
    <row r="36" spans="1:10" x14ac:dyDescent="0.25">
      <c r="A36" s="3" t="s">
        <v>40</v>
      </c>
      <c r="B36" s="4">
        <v>13088</v>
      </c>
      <c r="C36" s="11">
        <v>2.0653270171149143</v>
      </c>
      <c r="D36" s="4">
        <v>27031</v>
      </c>
      <c r="E36" s="4">
        <v>143.1</v>
      </c>
      <c r="F36" s="4">
        <v>19773</v>
      </c>
      <c r="G36" s="4">
        <v>7340.0999999999985</v>
      </c>
      <c r="H36" s="4">
        <v>3721.0999999999985</v>
      </c>
      <c r="I36" s="4">
        <v>3619</v>
      </c>
      <c r="J36" s="4">
        <v>4385</v>
      </c>
    </row>
    <row r="37" spans="1:10" x14ac:dyDescent="0.25">
      <c r="A37" s="3" t="s">
        <v>41</v>
      </c>
      <c r="B37" s="4">
        <v>13126</v>
      </c>
      <c r="C37" s="11">
        <v>2.0797653512113361</v>
      </c>
      <c r="D37" s="4">
        <v>27299</v>
      </c>
      <c r="E37" s="4">
        <v>144.5</v>
      </c>
      <c r="F37" s="4">
        <v>19973</v>
      </c>
      <c r="G37" s="4">
        <v>7400.5</v>
      </c>
      <c r="H37" s="4">
        <v>3750.5</v>
      </c>
      <c r="I37" s="4">
        <v>3650</v>
      </c>
      <c r="J37" s="4">
        <v>4455</v>
      </c>
    </row>
    <row r="38" spans="1:10" x14ac:dyDescent="0.25">
      <c r="A38" s="3" t="s">
        <v>45</v>
      </c>
      <c r="B38" s="4">
        <v>13124</v>
      </c>
      <c r="C38" s="11">
        <v>2.1075129533678756</v>
      </c>
      <c r="D38" s="4">
        <v>27659</v>
      </c>
      <c r="E38" s="4">
        <v>146</v>
      </c>
      <c r="F38" s="4">
        <v>20318</v>
      </c>
      <c r="G38" s="4">
        <v>7442</v>
      </c>
      <c r="H38" s="4">
        <v>3774</v>
      </c>
      <c r="I38" s="4">
        <v>3668</v>
      </c>
      <c r="J38" s="4">
        <v>4500</v>
      </c>
    </row>
    <row r="39" spans="1:10" x14ac:dyDescent="0.25">
      <c r="A39" s="3" t="s">
        <v>13</v>
      </c>
    </row>
    <row r="40" spans="1:10" x14ac:dyDescent="0.25">
      <c r="A40" s="3" t="s">
        <v>13</v>
      </c>
    </row>
    <row r="41" spans="1:10" x14ac:dyDescent="0.25">
      <c r="A41" s="3" t="s">
        <v>137</v>
      </c>
    </row>
    <row r="42" spans="1:10" x14ac:dyDescent="0.25">
      <c r="A42" s="3" t="s">
        <v>0</v>
      </c>
      <c r="B42" s="4" t="s">
        <v>1</v>
      </c>
      <c r="C42" s="10" t="s">
        <v>2</v>
      </c>
      <c r="D42" s="4" t="s">
        <v>13</v>
      </c>
      <c r="E42" s="4" t="s">
        <v>2</v>
      </c>
      <c r="F42" s="4" t="s">
        <v>2</v>
      </c>
      <c r="G42" s="4" t="s">
        <v>3</v>
      </c>
      <c r="H42" s="4" t="s">
        <v>376</v>
      </c>
      <c r="I42" s="4" t="s">
        <v>5</v>
      </c>
      <c r="J42" s="4" t="s">
        <v>4</v>
      </c>
    </row>
    <row r="43" spans="1:10" x14ac:dyDescent="0.25">
      <c r="A43" s="46" t="s">
        <v>369</v>
      </c>
      <c r="B43" s="33" t="s">
        <v>6</v>
      </c>
      <c r="C43" s="34" t="s">
        <v>7</v>
      </c>
      <c r="D43" s="33" t="s">
        <v>373</v>
      </c>
      <c r="E43" s="33" t="s">
        <v>8</v>
      </c>
      <c r="F43" s="33" t="s">
        <v>9</v>
      </c>
      <c r="G43" s="33" t="s">
        <v>367</v>
      </c>
      <c r="H43" s="33" t="s">
        <v>451</v>
      </c>
      <c r="I43" s="33" t="s">
        <v>11</v>
      </c>
      <c r="J43" s="33" t="s">
        <v>10</v>
      </c>
    </row>
    <row r="44" spans="1:10" x14ac:dyDescent="0.25">
      <c r="A44" s="3" t="s">
        <v>30</v>
      </c>
      <c r="B44" s="4">
        <v>420</v>
      </c>
      <c r="C44" s="11">
        <v>3.0714285714285716</v>
      </c>
      <c r="D44" s="4">
        <v>1290</v>
      </c>
      <c r="E44" s="4">
        <v>4720</v>
      </c>
      <c r="F44" s="4">
        <v>0</v>
      </c>
      <c r="G44" s="4">
        <v>5600</v>
      </c>
      <c r="H44" s="4">
        <v>5600</v>
      </c>
      <c r="I44" s="4">
        <v>0</v>
      </c>
      <c r="J44" s="4">
        <v>2077</v>
      </c>
    </row>
    <row r="45" spans="1:10" x14ac:dyDescent="0.25">
      <c r="A45" s="3" t="s">
        <v>31</v>
      </c>
      <c r="B45" s="4">
        <v>405</v>
      </c>
      <c r="C45" s="11">
        <v>3.0864197530864197</v>
      </c>
      <c r="D45" s="4">
        <v>1250</v>
      </c>
      <c r="E45" s="4">
        <v>5556</v>
      </c>
      <c r="F45" s="4">
        <v>0</v>
      </c>
      <c r="G45" s="4">
        <v>7000</v>
      </c>
      <c r="H45" s="4">
        <v>7000</v>
      </c>
      <c r="I45" s="4">
        <v>0</v>
      </c>
      <c r="J45" s="4">
        <v>1883</v>
      </c>
    </row>
    <row r="46" spans="1:10" x14ac:dyDescent="0.25">
      <c r="A46" s="62" t="s">
        <v>32</v>
      </c>
      <c r="B46" s="36">
        <v>420</v>
      </c>
      <c r="C46" s="37">
        <v>3.0952380952380953</v>
      </c>
      <c r="D46" s="36">
        <v>1300</v>
      </c>
      <c r="E46" s="36">
        <v>6500</v>
      </c>
      <c r="F46" s="36">
        <v>0</v>
      </c>
      <c r="G46" s="36">
        <v>7500</v>
      </c>
      <c r="H46" s="36">
        <v>7500</v>
      </c>
      <c r="I46" s="36">
        <v>0</v>
      </c>
      <c r="J46" s="36">
        <v>2183</v>
      </c>
    </row>
    <row r="47" spans="1:10" x14ac:dyDescent="0.25">
      <c r="A47" s="3" t="s">
        <v>33</v>
      </c>
      <c r="B47" s="4">
        <v>427</v>
      </c>
      <c r="C47" s="11">
        <v>3.0960187353629975</v>
      </c>
      <c r="D47" s="4">
        <v>1322</v>
      </c>
      <c r="E47" s="4">
        <v>6679</v>
      </c>
      <c r="F47" s="4">
        <v>0</v>
      </c>
      <c r="G47" s="4">
        <v>7878</v>
      </c>
      <c r="H47" s="4">
        <v>7878</v>
      </c>
      <c r="I47" s="4">
        <v>0</v>
      </c>
      <c r="J47" s="4">
        <v>2306</v>
      </c>
    </row>
    <row r="48" spans="1:10" x14ac:dyDescent="0.25">
      <c r="A48" s="3" t="s">
        <v>34</v>
      </c>
      <c r="B48" s="4">
        <v>427.5</v>
      </c>
      <c r="C48" s="11">
        <v>3.1251461988304094</v>
      </c>
      <c r="D48" s="4">
        <v>1336</v>
      </c>
      <c r="E48" s="4">
        <v>6899</v>
      </c>
      <c r="F48" s="4">
        <v>0</v>
      </c>
      <c r="G48" s="4">
        <v>8165</v>
      </c>
      <c r="H48" s="4">
        <v>8165</v>
      </c>
      <c r="I48" s="4">
        <v>0</v>
      </c>
      <c r="J48" s="4">
        <v>2376</v>
      </c>
    </row>
    <row r="49" spans="1:10" x14ac:dyDescent="0.25">
      <c r="A49" s="3" t="s">
        <v>35</v>
      </c>
      <c r="B49" s="4">
        <v>434.9</v>
      </c>
      <c r="C49" s="11">
        <v>3.1570475971487699</v>
      </c>
      <c r="D49" s="4">
        <v>1373</v>
      </c>
      <c r="E49" s="4">
        <v>7166</v>
      </c>
      <c r="F49" s="4">
        <v>0</v>
      </c>
      <c r="G49" s="4">
        <v>8527</v>
      </c>
      <c r="H49" s="4">
        <v>8527</v>
      </c>
      <c r="I49" s="4">
        <v>0</v>
      </c>
      <c r="J49" s="4">
        <v>2388</v>
      </c>
    </row>
    <row r="50" spans="1:10" x14ac:dyDescent="0.25">
      <c r="A50" s="3" t="s">
        <v>36</v>
      </c>
      <c r="B50" s="4">
        <v>435.8</v>
      </c>
      <c r="C50" s="11">
        <v>3.1964203763194123</v>
      </c>
      <c r="D50" s="4">
        <v>1393</v>
      </c>
      <c r="E50" s="4">
        <v>7362</v>
      </c>
      <c r="F50" s="4">
        <v>0</v>
      </c>
      <c r="G50" s="4">
        <v>8753</v>
      </c>
      <c r="H50" s="4">
        <v>8753</v>
      </c>
      <c r="I50" s="4">
        <v>0</v>
      </c>
      <c r="J50" s="4">
        <v>2390</v>
      </c>
    </row>
    <row r="51" spans="1:10" x14ac:dyDescent="0.25">
      <c r="A51" s="3" t="s">
        <v>37</v>
      </c>
      <c r="B51" s="4">
        <v>438.7</v>
      </c>
      <c r="C51" s="11">
        <v>3.2208798723501255</v>
      </c>
      <c r="D51" s="4">
        <v>1413</v>
      </c>
      <c r="E51" s="4">
        <v>7593</v>
      </c>
      <c r="F51" s="4">
        <v>0</v>
      </c>
      <c r="G51" s="4">
        <v>8993</v>
      </c>
      <c r="H51" s="4">
        <v>8993</v>
      </c>
      <c r="I51" s="4">
        <v>0</v>
      </c>
      <c r="J51" s="4">
        <v>2403</v>
      </c>
    </row>
    <row r="52" spans="1:10" x14ac:dyDescent="0.25">
      <c r="A52" s="3" t="s">
        <v>38</v>
      </c>
      <c r="B52" s="4">
        <v>442.1</v>
      </c>
      <c r="C52" s="11">
        <v>3.2594435648043429</v>
      </c>
      <c r="D52" s="4">
        <v>1441</v>
      </c>
      <c r="E52" s="4">
        <v>7865</v>
      </c>
      <c r="F52" s="4">
        <v>0</v>
      </c>
      <c r="G52" s="4">
        <v>9279</v>
      </c>
      <c r="H52" s="4">
        <v>9279</v>
      </c>
      <c r="I52" s="4">
        <v>0</v>
      </c>
      <c r="J52" s="4">
        <v>2430</v>
      </c>
    </row>
    <row r="53" spans="1:10" x14ac:dyDescent="0.25">
      <c r="A53" s="3" t="s">
        <v>39</v>
      </c>
      <c r="B53" s="4">
        <v>446.1</v>
      </c>
      <c r="C53" s="11">
        <v>3.2997085855189416</v>
      </c>
      <c r="D53" s="4">
        <v>1472</v>
      </c>
      <c r="E53" s="4">
        <v>8145</v>
      </c>
      <c r="F53" s="4">
        <v>0</v>
      </c>
      <c r="G53" s="4">
        <v>9589</v>
      </c>
      <c r="H53" s="4">
        <v>9589</v>
      </c>
      <c r="I53" s="4">
        <v>0</v>
      </c>
      <c r="J53" s="4">
        <v>2458</v>
      </c>
    </row>
    <row r="54" spans="1:10" x14ac:dyDescent="0.25">
      <c r="A54" s="3" t="s">
        <v>40</v>
      </c>
      <c r="B54" s="4">
        <v>450.4</v>
      </c>
      <c r="C54" s="11">
        <v>3.3414742451154531</v>
      </c>
      <c r="D54" s="4">
        <v>1505</v>
      </c>
      <c r="E54" s="4">
        <v>8328</v>
      </c>
      <c r="F54" s="4">
        <v>0</v>
      </c>
      <c r="G54" s="4">
        <v>9825</v>
      </c>
      <c r="H54" s="4">
        <v>9825</v>
      </c>
      <c r="I54" s="4">
        <v>0</v>
      </c>
      <c r="J54" s="4">
        <v>2466</v>
      </c>
    </row>
    <row r="55" spans="1:10" x14ac:dyDescent="0.25">
      <c r="A55" s="3" t="s">
        <v>41</v>
      </c>
      <c r="B55" s="4">
        <v>455.2</v>
      </c>
      <c r="C55" s="11">
        <v>3.380931458699473</v>
      </c>
      <c r="D55" s="4">
        <v>1539</v>
      </c>
      <c r="E55" s="4">
        <v>8568</v>
      </c>
      <c r="F55" s="4">
        <v>0</v>
      </c>
      <c r="G55" s="4">
        <v>10098</v>
      </c>
      <c r="H55" s="4">
        <v>10098</v>
      </c>
      <c r="I55" s="4">
        <v>0</v>
      </c>
      <c r="J55" s="4">
        <v>2475</v>
      </c>
    </row>
    <row r="56" spans="1:10" x14ac:dyDescent="0.25">
      <c r="A56" s="3" t="s">
        <v>45</v>
      </c>
      <c r="B56" s="4">
        <v>459.7</v>
      </c>
      <c r="C56" s="11">
        <v>3.4217968240156624</v>
      </c>
      <c r="D56" s="4">
        <v>1573</v>
      </c>
      <c r="E56" s="4">
        <v>8808</v>
      </c>
      <c r="F56" s="4">
        <v>0</v>
      </c>
      <c r="G56" s="4">
        <v>10388</v>
      </c>
      <c r="H56" s="4">
        <v>10388</v>
      </c>
      <c r="I56" s="4">
        <v>0</v>
      </c>
      <c r="J56" s="4">
        <v>2468</v>
      </c>
    </row>
    <row r="57" spans="1:10" x14ac:dyDescent="0.25">
      <c r="A57" s="3" t="s">
        <v>13</v>
      </c>
    </row>
    <row r="58" spans="1:10" x14ac:dyDescent="0.25">
      <c r="A58" s="3" t="s">
        <v>13</v>
      </c>
    </row>
    <row r="59" spans="1:10" x14ac:dyDescent="0.25">
      <c r="A59" s="3" t="s">
        <v>138</v>
      </c>
    </row>
    <row r="60" spans="1:10" x14ac:dyDescent="0.25">
      <c r="A60" s="3" t="s">
        <v>0</v>
      </c>
      <c r="B60" s="4" t="s">
        <v>1</v>
      </c>
      <c r="C60" s="10" t="s">
        <v>2</v>
      </c>
      <c r="D60" s="4" t="s">
        <v>13</v>
      </c>
      <c r="E60" s="4" t="s">
        <v>2</v>
      </c>
      <c r="F60" s="4" t="s">
        <v>2</v>
      </c>
      <c r="G60" s="4" t="s">
        <v>3</v>
      </c>
      <c r="H60" s="4" t="s">
        <v>376</v>
      </c>
      <c r="I60" s="4" t="s">
        <v>5</v>
      </c>
      <c r="J60" s="4" t="s">
        <v>4</v>
      </c>
    </row>
    <row r="61" spans="1:10" x14ac:dyDescent="0.25">
      <c r="A61" s="46" t="s">
        <v>369</v>
      </c>
      <c r="B61" s="33" t="s">
        <v>6</v>
      </c>
      <c r="C61" s="34" t="s">
        <v>7</v>
      </c>
      <c r="D61" s="33" t="s">
        <v>373</v>
      </c>
      <c r="E61" s="33" t="s">
        <v>8</v>
      </c>
      <c r="F61" s="33" t="s">
        <v>9</v>
      </c>
      <c r="G61" s="33" t="s">
        <v>367</v>
      </c>
      <c r="H61" s="33" t="s">
        <v>451</v>
      </c>
      <c r="I61" s="33" t="s">
        <v>11</v>
      </c>
      <c r="J61" s="33" t="s">
        <v>10</v>
      </c>
    </row>
    <row r="62" spans="1:10" x14ac:dyDescent="0.25">
      <c r="A62" s="3" t="s">
        <v>30</v>
      </c>
      <c r="B62" s="4">
        <v>2450</v>
      </c>
      <c r="C62" s="11">
        <v>2.2612244897959184</v>
      </c>
      <c r="D62" s="4">
        <v>5540</v>
      </c>
      <c r="E62" s="4">
        <v>6745</v>
      </c>
      <c r="F62" s="4">
        <v>1059</v>
      </c>
      <c r="G62" s="4">
        <v>11100</v>
      </c>
      <c r="H62" s="4">
        <v>10600</v>
      </c>
      <c r="I62" s="4">
        <v>500</v>
      </c>
      <c r="J62" s="4">
        <v>996</v>
      </c>
    </row>
    <row r="63" spans="1:10" x14ac:dyDescent="0.25">
      <c r="A63" s="3" t="s">
        <v>31</v>
      </c>
      <c r="B63" s="4">
        <v>2120</v>
      </c>
      <c r="C63" s="11">
        <v>3.1745283018867925</v>
      </c>
      <c r="D63" s="4">
        <v>6730</v>
      </c>
      <c r="E63" s="4">
        <v>7349</v>
      </c>
      <c r="F63" s="4">
        <v>700</v>
      </c>
      <c r="G63" s="4">
        <v>12200</v>
      </c>
      <c r="H63" s="4">
        <v>11400</v>
      </c>
      <c r="I63" s="4">
        <v>800</v>
      </c>
      <c r="J63" s="4">
        <v>2175</v>
      </c>
    </row>
    <row r="64" spans="1:10" x14ac:dyDescent="0.25">
      <c r="A64" s="62" t="s">
        <v>32</v>
      </c>
      <c r="B64" s="36">
        <v>1900</v>
      </c>
      <c r="C64" s="37">
        <v>2.5789473684210527</v>
      </c>
      <c r="D64" s="36">
        <v>4900</v>
      </c>
      <c r="E64" s="36">
        <v>7500</v>
      </c>
      <c r="F64" s="36">
        <v>800</v>
      </c>
      <c r="G64" s="36">
        <v>12100</v>
      </c>
      <c r="H64" s="36">
        <v>11600</v>
      </c>
      <c r="I64" s="36">
        <v>500</v>
      </c>
      <c r="J64" s="36">
        <v>1675</v>
      </c>
    </row>
    <row r="65" spans="1:10" x14ac:dyDescent="0.25">
      <c r="A65" s="3" t="s">
        <v>33</v>
      </c>
      <c r="B65" s="4">
        <v>2077</v>
      </c>
      <c r="C65" s="11">
        <v>2.6090515166104957</v>
      </c>
      <c r="D65" s="4">
        <v>5419</v>
      </c>
      <c r="E65" s="4">
        <v>7511</v>
      </c>
      <c r="F65" s="4">
        <v>801</v>
      </c>
      <c r="G65" s="4">
        <v>12128</v>
      </c>
      <c r="H65" s="4">
        <v>11623</v>
      </c>
      <c r="I65" s="4">
        <v>505</v>
      </c>
      <c r="J65" s="4">
        <v>1676</v>
      </c>
    </row>
    <row r="66" spans="1:10" x14ac:dyDescent="0.25">
      <c r="A66" s="3" t="s">
        <v>34</v>
      </c>
      <c r="B66" s="4">
        <v>2156</v>
      </c>
      <c r="C66" s="11">
        <v>2.6386827458256028</v>
      </c>
      <c r="D66" s="4">
        <v>5689</v>
      </c>
      <c r="E66" s="4">
        <v>7542</v>
      </c>
      <c r="F66" s="4">
        <v>804</v>
      </c>
      <c r="G66" s="4">
        <v>12396</v>
      </c>
      <c r="H66" s="4">
        <v>11885.9</v>
      </c>
      <c r="I66" s="4">
        <v>510.1</v>
      </c>
      <c r="J66" s="4">
        <v>1707</v>
      </c>
    </row>
    <row r="67" spans="1:10" x14ac:dyDescent="0.25">
      <c r="A67" s="3" t="s">
        <v>35</v>
      </c>
      <c r="B67" s="4">
        <v>2209</v>
      </c>
      <c r="C67" s="11">
        <v>2.6717971933001357</v>
      </c>
      <c r="D67" s="4">
        <v>5902</v>
      </c>
      <c r="E67" s="4">
        <v>7523</v>
      </c>
      <c r="F67" s="4">
        <v>802</v>
      </c>
      <c r="G67" s="4">
        <v>12598</v>
      </c>
      <c r="H67" s="4">
        <v>12082.8</v>
      </c>
      <c r="I67" s="4">
        <v>515.20000000000005</v>
      </c>
      <c r="J67" s="4">
        <v>1732</v>
      </c>
    </row>
    <row r="68" spans="1:10" x14ac:dyDescent="0.25">
      <c r="A68" s="3" t="s">
        <v>36</v>
      </c>
      <c r="B68" s="4">
        <v>2234</v>
      </c>
      <c r="C68" s="11">
        <v>2.6902417188898835</v>
      </c>
      <c r="D68" s="4">
        <v>6010</v>
      </c>
      <c r="E68" s="4">
        <v>7563</v>
      </c>
      <c r="F68" s="4">
        <v>803</v>
      </c>
      <c r="G68" s="4">
        <v>12749</v>
      </c>
      <c r="H68" s="4">
        <v>12228.7</v>
      </c>
      <c r="I68" s="4">
        <v>520.29999999999995</v>
      </c>
      <c r="J68" s="4">
        <v>1753</v>
      </c>
    </row>
    <row r="69" spans="1:10" x14ac:dyDescent="0.25">
      <c r="A69" s="3" t="s">
        <v>37</v>
      </c>
      <c r="B69" s="4">
        <v>2199</v>
      </c>
      <c r="C69" s="11">
        <v>2.6994088221919053</v>
      </c>
      <c r="D69" s="4">
        <v>5936</v>
      </c>
      <c r="E69" s="4">
        <v>7573</v>
      </c>
      <c r="F69" s="4">
        <v>804</v>
      </c>
      <c r="G69" s="4">
        <v>12711</v>
      </c>
      <c r="H69" s="4">
        <v>12185.5</v>
      </c>
      <c r="I69" s="4">
        <v>525.5</v>
      </c>
      <c r="J69" s="4">
        <v>1747</v>
      </c>
    </row>
    <row r="70" spans="1:10" x14ac:dyDescent="0.25">
      <c r="A70" s="3" t="s">
        <v>38</v>
      </c>
      <c r="B70" s="4">
        <v>2201</v>
      </c>
      <c r="C70" s="11">
        <v>2.71967287596547</v>
      </c>
      <c r="D70" s="4">
        <v>5986</v>
      </c>
      <c r="E70" s="4">
        <v>7608</v>
      </c>
      <c r="F70" s="4">
        <v>804</v>
      </c>
      <c r="G70" s="4">
        <v>12777</v>
      </c>
      <c r="H70" s="4">
        <v>12246.2</v>
      </c>
      <c r="I70" s="4">
        <v>530.79999999999995</v>
      </c>
      <c r="J70" s="4">
        <v>1760</v>
      </c>
    </row>
    <row r="71" spans="1:10" x14ac:dyDescent="0.25">
      <c r="A71" s="3" t="s">
        <v>39</v>
      </c>
      <c r="B71" s="4">
        <v>2191</v>
      </c>
      <c r="C71" s="11">
        <v>2.7348242811501597</v>
      </c>
      <c r="D71" s="4">
        <v>5992</v>
      </c>
      <c r="E71" s="4">
        <v>7632</v>
      </c>
      <c r="F71" s="4">
        <v>804</v>
      </c>
      <c r="G71" s="4">
        <v>12813</v>
      </c>
      <c r="H71" s="4">
        <v>12276.9</v>
      </c>
      <c r="I71" s="4">
        <v>536.1</v>
      </c>
      <c r="J71" s="4">
        <v>1767</v>
      </c>
    </row>
    <row r="72" spans="1:10" x14ac:dyDescent="0.25">
      <c r="A72" s="3" t="s">
        <v>40</v>
      </c>
      <c r="B72" s="4">
        <v>2185</v>
      </c>
      <c r="C72" s="11">
        <v>2.7501144164759723</v>
      </c>
      <c r="D72" s="4">
        <v>6009</v>
      </c>
      <c r="E72" s="4">
        <v>7618</v>
      </c>
      <c r="F72" s="4">
        <v>803</v>
      </c>
      <c r="G72" s="4">
        <v>12819</v>
      </c>
      <c r="H72" s="4">
        <v>12277.6</v>
      </c>
      <c r="I72" s="4">
        <v>541.4</v>
      </c>
      <c r="J72" s="4">
        <v>1772</v>
      </c>
    </row>
    <row r="73" spans="1:10" x14ac:dyDescent="0.25">
      <c r="A73" s="3" t="s">
        <v>41</v>
      </c>
      <c r="B73" s="4">
        <v>2163</v>
      </c>
      <c r="C73" s="11">
        <v>2.7614424410540916</v>
      </c>
      <c r="D73" s="4">
        <v>5973</v>
      </c>
      <c r="E73" s="4">
        <v>7597</v>
      </c>
      <c r="F73" s="4">
        <v>801</v>
      </c>
      <c r="G73" s="4">
        <v>12773</v>
      </c>
      <c r="H73" s="4">
        <v>12226.2</v>
      </c>
      <c r="I73" s="4">
        <v>546.79999999999995</v>
      </c>
      <c r="J73" s="4">
        <v>1768</v>
      </c>
    </row>
    <row r="74" spans="1:10" x14ac:dyDescent="0.25">
      <c r="A74" s="3" t="s">
        <v>45</v>
      </c>
      <c r="B74" s="4">
        <v>2144</v>
      </c>
      <c r="C74" s="11">
        <v>2.7737873134328357</v>
      </c>
      <c r="D74" s="4">
        <v>5947</v>
      </c>
      <c r="E74" s="4">
        <v>7617</v>
      </c>
      <c r="F74" s="4">
        <v>799</v>
      </c>
      <c r="G74" s="4">
        <v>12766</v>
      </c>
      <c r="H74" s="4">
        <v>12213.7</v>
      </c>
      <c r="I74" s="4">
        <v>552.29999999999995</v>
      </c>
      <c r="J74" s="4">
        <v>1767</v>
      </c>
    </row>
    <row r="75" spans="1:10" x14ac:dyDescent="0.25">
      <c r="A75" s="3" t="s">
        <v>13</v>
      </c>
    </row>
    <row r="76" spans="1:10" x14ac:dyDescent="0.25">
      <c r="A76" s="3" t="s">
        <v>13</v>
      </c>
    </row>
    <row r="77" spans="1:10" x14ac:dyDescent="0.25">
      <c r="A77" s="3" t="s">
        <v>139</v>
      </c>
    </row>
    <row r="78" spans="1:10" x14ac:dyDescent="0.25">
      <c r="A78" s="3" t="s">
        <v>0</v>
      </c>
      <c r="B78" s="4" t="s">
        <v>1</v>
      </c>
      <c r="C78" s="10" t="s">
        <v>2</v>
      </c>
      <c r="D78" s="4" t="s">
        <v>13</v>
      </c>
      <c r="E78" s="4" t="s">
        <v>2</v>
      </c>
      <c r="F78" s="4" t="s">
        <v>2</v>
      </c>
      <c r="G78" s="4" t="s">
        <v>3</v>
      </c>
      <c r="H78" s="4" t="s">
        <v>376</v>
      </c>
      <c r="I78" s="4" t="s">
        <v>5</v>
      </c>
      <c r="J78" s="4" t="s">
        <v>4</v>
      </c>
    </row>
    <row r="79" spans="1:10" x14ac:dyDescent="0.25">
      <c r="A79" s="46" t="s">
        <v>369</v>
      </c>
      <c r="B79" s="33" t="s">
        <v>6</v>
      </c>
      <c r="C79" s="34" t="s">
        <v>7</v>
      </c>
      <c r="D79" s="33" t="s">
        <v>373</v>
      </c>
      <c r="E79" s="33" t="s">
        <v>8</v>
      </c>
      <c r="F79" s="33" t="s">
        <v>9</v>
      </c>
      <c r="G79" s="33" t="s">
        <v>367</v>
      </c>
      <c r="H79" s="33" t="s">
        <v>451</v>
      </c>
      <c r="I79" s="33" t="s">
        <v>11</v>
      </c>
      <c r="J79" s="33" t="s">
        <v>10</v>
      </c>
    </row>
    <row r="80" spans="1:10" x14ac:dyDescent="0.25">
      <c r="A80" s="3" t="s">
        <v>30</v>
      </c>
      <c r="B80" s="4">
        <v>9577</v>
      </c>
      <c r="C80" s="11">
        <v>2.8812780620235983</v>
      </c>
      <c r="D80" s="4">
        <v>27594</v>
      </c>
      <c r="E80" s="4">
        <v>518</v>
      </c>
      <c r="F80" s="4">
        <v>22111</v>
      </c>
      <c r="G80" s="4">
        <v>7924</v>
      </c>
      <c r="H80" s="4">
        <v>5168</v>
      </c>
      <c r="I80" s="4">
        <v>2756</v>
      </c>
      <c r="J80" s="4">
        <v>5178</v>
      </c>
    </row>
    <row r="81" spans="1:10" x14ac:dyDescent="0.25">
      <c r="A81" s="3" t="s">
        <v>31</v>
      </c>
      <c r="B81" s="4">
        <v>8878</v>
      </c>
      <c r="C81" s="11">
        <v>3.5706240144176618</v>
      </c>
      <c r="D81" s="4">
        <v>31700</v>
      </c>
      <c r="E81" s="4">
        <v>505</v>
      </c>
      <c r="F81" s="4">
        <v>20177</v>
      </c>
      <c r="G81" s="4">
        <v>10341</v>
      </c>
      <c r="H81" s="4">
        <v>4982</v>
      </c>
      <c r="I81" s="4">
        <v>5359</v>
      </c>
      <c r="J81" s="4">
        <v>6865</v>
      </c>
    </row>
    <row r="82" spans="1:10" x14ac:dyDescent="0.25">
      <c r="A82" s="62" t="s">
        <v>32</v>
      </c>
      <c r="B82" s="36">
        <v>9000</v>
      </c>
      <c r="C82" s="37">
        <v>3</v>
      </c>
      <c r="D82" s="36">
        <v>27000</v>
      </c>
      <c r="E82" s="36">
        <v>500</v>
      </c>
      <c r="F82" s="36">
        <v>21000</v>
      </c>
      <c r="G82" s="36">
        <v>8100</v>
      </c>
      <c r="H82" s="36">
        <v>5200</v>
      </c>
      <c r="I82" s="36">
        <v>2900</v>
      </c>
      <c r="J82" s="36">
        <v>5265</v>
      </c>
    </row>
    <row r="83" spans="1:10" x14ac:dyDescent="0.25">
      <c r="A83" s="3" t="s">
        <v>33</v>
      </c>
      <c r="B83" s="4">
        <v>9071</v>
      </c>
      <c r="C83" s="11">
        <v>3.2525631132179473</v>
      </c>
      <c r="D83" s="4">
        <v>29504</v>
      </c>
      <c r="E83" s="4">
        <v>501.8</v>
      </c>
      <c r="F83" s="4">
        <v>20867</v>
      </c>
      <c r="G83" s="4">
        <v>8747.8000000000029</v>
      </c>
      <c r="H83" s="4">
        <v>5239.8000000000029</v>
      </c>
      <c r="I83" s="4">
        <v>3508</v>
      </c>
      <c r="J83" s="4">
        <v>5656</v>
      </c>
    </row>
    <row r="84" spans="1:10" x14ac:dyDescent="0.25">
      <c r="A84" s="3" t="s">
        <v>34</v>
      </c>
      <c r="B84" s="4">
        <v>8969</v>
      </c>
      <c r="C84" s="11">
        <v>3.2925632734976027</v>
      </c>
      <c r="D84" s="4">
        <v>29531</v>
      </c>
      <c r="E84" s="4">
        <v>506.5</v>
      </c>
      <c r="F84" s="4">
        <v>21104</v>
      </c>
      <c r="G84" s="4">
        <v>8837.5</v>
      </c>
      <c r="H84" s="4">
        <v>5267.5</v>
      </c>
      <c r="I84" s="4">
        <v>3570</v>
      </c>
      <c r="J84" s="4">
        <v>5752</v>
      </c>
    </row>
    <row r="85" spans="1:10" x14ac:dyDescent="0.25">
      <c r="A85" s="3" t="s">
        <v>35</v>
      </c>
      <c r="B85" s="4">
        <v>8912</v>
      </c>
      <c r="C85" s="11">
        <v>3.3292190305206462</v>
      </c>
      <c r="D85" s="4">
        <v>29670</v>
      </c>
      <c r="E85" s="4">
        <v>510.3</v>
      </c>
      <c r="F85" s="4">
        <v>21359</v>
      </c>
      <c r="G85" s="4">
        <v>8808.3000000000029</v>
      </c>
      <c r="H85" s="4">
        <v>5297.3000000000029</v>
      </c>
      <c r="I85" s="4">
        <v>3511</v>
      </c>
      <c r="J85" s="4">
        <v>5765</v>
      </c>
    </row>
    <row r="86" spans="1:10" x14ac:dyDescent="0.25">
      <c r="A86" s="3" t="s">
        <v>36</v>
      </c>
      <c r="B86" s="4">
        <v>8885</v>
      </c>
      <c r="C86" s="11">
        <v>3.3645469893078221</v>
      </c>
      <c r="D86" s="4">
        <v>29894</v>
      </c>
      <c r="E86" s="4">
        <v>509.9</v>
      </c>
      <c r="F86" s="4">
        <v>21596</v>
      </c>
      <c r="G86" s="4">
        <v>8802.9000000000015</v>
      </c>
      <c r="H86" s="4">
        <v>5325.9000000000015</v>
      </c>
      <c r="I86" s="4">
        <v>3477</v>
      </c>
      <c r="J86" s="4">
        <v>5770</v>
      </c>
    </row>
    <row r="87" spans="1:10" x14ac:dyDescent="0.25">
      <c r="A87" s="3" t="s">
        <v>37</v>
      </c>
      <c r="B87" s="4">
        <v>8880</v>
      </c>
      <c r="C87" s="11">
        <v>3.3981981981981981</v>
      </c>
      <c r="D87" s="4">
        <v>30176</v>
      </c>
      <c r="E87" s="4">
        <v>510.6</v>
      </c>
      <c r="F87" s="4">
        <v>21896</v>
      </c>
      <c r="G87" s="4">
        <v>8782.5999999999985</v>
      </c>
      <c r="H87" s="4">
        <v>5351.5999999999985</v>
      </c>
      <c r="I87" s="4">
        <v>3431</v>
      </c>
      <c r="J87" s="4">
        <v>5778</v>
      </c>
    </row>
    <row r="88" spans="1:10" x14ac:dyDescent="0.25">
      <c r="A88" s="3" t="s">
        <v>38</v>
      </c>
      <c r="B88" s="4">
        <v>8938</v>
      </c>
      <c r="C88" s="11">
        <v>3.4272767957037367</v>
      </c>
      <c r="D88" s="4">
        <v>30633</v>
      </c>
      <c r="E88" s="4">
        <v>511.7</v>
      </c>
      <c r="F88" s="4">
        <v>22313</v>
      </c>
      <c r="G88" s="4">
        <v>8811.6999999999971</v>
      </c>
      <c r="H88" s="4">
        <v>5382.6999999999971</v>
      </c>
      <c r="I88" s="4">
        <v>3429</v>
      </c>
      <c r="J88" s="4">
        <v>5798</v>
      </c>
    </row>
    <row r="89" spans="1:10" x14ac:dyDescent="0.25">
      <c r="A89" s="3" t="s">
        <v>39</v>
      </c>
      <c r="B89" s="4">
        <v>8931</v>
      </c>
      <c r="C89" s="11">
        <v>3.4610905833613259</v>
      </c>
      <c r="D89" s="4">
        <v>30911</v>
      </c>
      <c r="E89" s="4">
        <v>513.20000000000005</v>
      </c>
      <c r="F89" s="4">
        <v>22559</v>
      </c>
      <c r="G89" s="4">
        <v>8840.1999999999971</v>
      </c>
      <c r="H89" s="4">
        <v>5413.1999999999971</v>
      </c>
      <c r="I89" s="4">
        <v>3427</v>
      </c>
      <c r="J89" s="4">
        <v>5823</v>
      </c>
    </row>
    <row r="90" spans="1:10" x14ac:dyDescent="0.25">
      <c r="A90" s="3" t="s">
        <v>40</v>
      </c>
      <c r="B90" s="4">
        <v>8934</v>
      </c>
      <c r="C90" s="11">
        <v>3.4950749944034025</v>
      </c>
      <c r="D90" s="4">
        <v>31225</v>
      </c>
      <c r="E90" s="4">
        <v>513.4</v>
      </c>
      <c r="F90" s="4">
        <v>22868</v>
      </c>
      <c r="G90" s="4">
        <v>8847.4000000000015</v>
      </c>
      <c r="H90" s="4">
        <v>5441.4000000000015</v>
      </c>
      <c r="I90" s="4">
        <v>3406</v>
      </c>
      <c r="J90" s="4">
        <v>5846</v>
      </c>
    </row>
    <row r="91" spans="1:10" x14ac:dyDescent="0.25">
      <c r="A91" s="3" t="s">
        <v>41</v>
      </c>
      <c r="B91" s="4">
        <v>8945</v>
      </c>
      <c r="C91" s="11">
        <v>3.5285634432643933</v>
      </c>
      <c r="D91" s="4">
        <v>31563</v>
      </c>
      <c r="E91" s="4">
        <v>514.29999999999995</v>
      </c>
      <c r="F91" s="4">
        <v>23191</v>
      </c>
      <c r="G91" s="4">
        <v>8866.3000000000029</v>
      </c>
      <c r="H91" s="4">
        <v>5469.3000000000029</v>
      </c>
      <c r="I91" s="4">
        <v>3397</v>
      </c>
      <c r="J91" s="4">
        <v>5866</v>
      </c>
    </row>
    <row r="92" spans="1:10" x14ac:dyDescent="0.25">
      <c r="A92" s="3" t="s">
        <v>45</v>
      </c>
      <c r="B92" s="4">
        <v>8929</v>
      </c>
      <c r="C92" s="11">
        <v>3.5649008847575314</v>
      </c>
      <c r="D92" s="4">
        <v>31831</v>
      </c>
      <c r="E92" s="4">
        <v>515.5</v>
      </c>
      <c r="F92" s="4">
        <v>23496</v>
      </c>
      <c r="G92" s="4">
        <v>8846.5</v>
      </c>
      <c r="H92" s="4">
        <v>5490.5</v>
      </c>
      <c r="I92" s="4">
        <v>3356</v>
      </c>
      <c r="J92" s="4">
        <v>5870</v>
      </c>
    </row>
    <row r="93" spans="1:10" x14ac:dyDescent="0.25">
      <c r="A93" s="3" t="s">
        <v>13</v>
      </c>
    </row>
    <row r="94" spans="1:10" x14ac:dyDescent="0.25">
      <c r="A94" s="3" t="s">
        <v>13</v>
      </c>
    </row>
    <row r="95" spans="1:10" x14ac:dyDescent="0.25">
      <c r="A95" s="3" t="s">
        <v>140</v>
      </c>
    </row>
    <row r="96" spans="1:10" x14ac:dyDescent="0.25">
      <c r="A96" s="3" t="s">
        <v>0</v>
      </c>
      <c r="B96" s="4" t="s">
        <v>1</v>
      </c>
      <c r="C96" s="10" t="s">
        <v>2</v>
      </c>
      <c r="D96" s="4" t="s">
        <v>13</v>
      </c>
      <c r="E96" s="4" t="s">
        <v>2</v>
      </c>
      <c r="F96" s="4" t="s">
        <v>2</v>
      </c>
      <c r="G96" s="4" t="s">
        <v>3</v>
      </c>
      <c r="H96" s="4" t="s">
        <v>376</v>
      </c>
      <c r="I96" s="4" t="s">
        <v>5</v>
      </c>
      <c r="J96" s="4" t="s">
        <v>4</v>
      </c>
    </row>
    <row r="97" spans="1:10" x14ac:dyDescent="0.25">
      <c r="A97" s="46" t="s">
        <v>369</v>
      </c>
      <c r="B97" s="33" t="s">
        <v>6</v>
      </c>
      <c r="C97" s="34" t="s">
        <v>7</v>
      </c>
      <c r="D97" s="33" t="s">
        <v>373</v>
      </c>
      <c r="E97" s="33" t="s">
        <v>8</v>
      </c>
      <c r="F97" s="33" t="s">
        <v>9</v>
      </c>
      <c r="G97" s="33" t="s">
        <v>367</v>
      </c>
      <c r="H97" s="33" t="s">
        <v>451</v>
      </c>
      <c r="I97" s="33" t="s">
        <v>11</v>
      </c>
      <c r="J97" s="33" t="s">
        <v>10</v>
      </c>
    </row>
    <row r="98" spans="1:10" x14ac:dyDescent="0.25">
      <c r="A98" s="3" t="s">
        <v>30</v>
      </c>
      <c r="B98" s="4">
        <v>1</v>
      </c>
      <c r="C98" s="11">
        <v>1</v>
      </c>
      <c r="D98" s="4">
        <v>1</v>
      </c>
      <c r="E98" s="4">
        <v>3061</v>
      </c>
      <c r="F98" s="4">
        <v>319</v>
      </c>
      <c r="G98" s="4">
        <v>2770</v>
      </c>
      <c r="H98" s="4">
        <v>2710</v>
      </c>
      <c r="I98" s="4">
        <v>60</v>
      </c>
      <c r="J98" s="4">
        <v>411</v>
      </c>
    </row>
    <row r="99" spans="1:10" x14ac:dyDescent="0.25">
      <c r="A99" s="3" t="s">
        <v>31</v>
      </c>
      <c r="B99" s="4">
        <v>1</v>
      </c>
      <c r="C99" s="11">
        <v>1</v>
      </c>
      <c r="D99" s="4">
        <v>1</v>
      </c>
      <c r="E99" s="4">
        <v>3321</v>
      </c>
      <c r="F99" s="4">
        <v>314</v>
      </c>
      <c r="G99" s="4">
        <v>2983</v>
      </c>
      <c r="H99" s="4">
        <v>2923</v>
      </c>
      <c r="I99" s="4">
        <v>60</v>
      </c>
      <c r="J99" s="4">
        <v>436</v>
      </c>
    </row>
    <row r="100" spans="1:10" x14ac:dyDescent="0.25">
      <c r="A100" s="62" t="s">
        <v>32</v>
      </c>
      <c r="B100" s="36">
        <v>1</v>
      </c>
      <c r="C100" s="37">
        <v>1</v>
      </c>
      <c r="D100" s="36">
        <v>1</v>
      </c>
      <c r="E100" s="36">
        <v>3320</v>
      </c>
      <c r="F100" s="36">
        <v>320</v>
      </c>
      <c r="G100" s="36">
        <v>2995</v>
      </c>
      <c r="H100" s="36">
        <v>2935</v>
      </c>
      <c r="I100" s="36">
        <v>60</v>
      </c>
      <c r="J100" s="36">
        <v>442</v>
      </c>
    </row>
    <row r="101" spans="1:10" x14ac:dyDescent="0.25">
      <c r="A101" s="3" t="s">
        <v>33</v>
      </c>
      <c r="B101" s="4">
        <v>1.07</v>
      </c>
      <c r="C101" s="11">
        <v>1</v>
      </c>
      <c r="D101" s="4">
        <v>1.07</v>
      </c>
      <c r="E101" s="4">
        <v>3336</v>
      </c>
      <c r="F101" s="4">
        <v>320</v>
      </c>
      <c r="G101" s="4">
        <v>3026.77</v>
      </c>
      <c r="H101" s="4">
        <v>2965.57</v>
      </c>
      <c r="I101" s="4">
        <v>61.2</v>
      </c>
      <c r="J101" s="4">
        <v>432.3</v>
      </c>
    </row>
    <row r="102" spans="1:10" x14ac:dyDescent="0.25">
      <c r="A102" s="3" t="s">
        <v>34</v>
      </c>
      <c r="B102" s="4">
        <v>1.07</v>
      </c>
      <c r="C102" s="11">
        <v>1</v>
      </c>
      <c r="D102" s="4">
        <v>1.07</v>
      </c>
      <c r="E102" s="4">
        <v>3362</v>
      </c>
      <c r="F102" s="4">
        <v>320</v>
      </c>
      <c r="G102" s="4">
        <v>3049.6700000000005</v>
      </c>
      <c r="H102" s="4">
        <v>2988.6700000000005</v>
      </c>
      <c r="I102" s="4">
        <v>61</v>
      </c>
      <c r="J102" s="4">
        <v>425.7</v>
      </c>
    </row>
    <row r="103" spans="1:10" x14ac:dyDescent="0.25">
      <c r="A103" s="3" t="s">
        <v>35</v>
      </c>
      <c r="B103" s="4">
        <v>1.08</v>
      </c>
      <c r="C103" s="11">
        <v>1.0092592592592593</v>
      </c>
      <c r="D103" s="4">
        <v>1.0900000000000001</v>
      </c>
      <c r="E103" s="4">
        <v>3403</v>
      </c>
      <c r="F103" s="4">
        <v>320</v>
      </c>
      <c r="G103" s="4">
        <v>3086.09</v>
      </c>
      <c r="H103" s="4">
        <v>3024.79</v>
      </c>
      <c r="I103" s="4">
        <v>61.3</v>
      </c>
      <c r="J103" s="4">
        <v>423.7</v>
      </c>
    </row>
    <row r="104" spans="1:10" x14ac:dyDescent="0.25">
      <c r="A104" s="3" t="s">
        <v>36</v>
      </c>
      <c r="B104" s="4">
        <v>1.0900000000000001</v>
      </c>
      <c r="C104" s="11">
        <v>1.0183486238532111</v>
      </c>
      <c r="D104" s="4">
        <v>1.1100000000000001</v>
      </c>
      <c r="E104" s="4">
        <v>3472</v>
      </c>
      <c r="F104" s="4">
        <v>320</v>
      </c>
      <c r="G104" s="4">
        <v>3152.21</v>
      </c>
      <c r="H104" s="4">
        <v>3090.61</v>
      </c>
      <c r="I104" s="4">
        <v>61.6</v>
      </c>
      <c r="J104" s="4">
        <v>424.6</v>
      </c>
    </row>
    <row r="105" spans="1:10" x14ac:dyDescent="0.25">
      <c r="A105" s="3" t="s">
        <v>37</v>
      </c>
      <c r="B105" s="4">
        <v>1.1000000000000001</v>
      </c>
      <c r="C105" s="11">
        <v>1.0181818181818183</v>
      </c>
      <c r="D105" s="4">
        <v>1.1200000000000001</v>
      </c>
      <c r="E105" s="4">
        <v>3498</v>
      </c>
      <c r="F105" s="4">
        <v>320</v>
      </c>
      <c r="G105" s="4">
        <v>3182.02</v>
      </c>
      <c r="H105" s="4">
        <v>3120.12</v>
      </c>
      <c r="I105" s="4">
        <v>61.9</v>
      </c>
      <c r="J105" s="4">
        <v>421.7</v>
      </c>
    </row>
    <row r="106" spans="1:10" x14ac:dyDescent="0.25">
      <c r="A106" s="3" t="s">
        <v>38</v>
      </c>
      <c r="B106" s="4">
        <v>1.1100000000000001</v>
      </c>
      <c r="C106" s="11">
        <v>1.0180180180180178</v>
      </c>
      <c r="D106" s="4">
        <v>1.1299999999999999</v>
      </c>
      <c r="E106" s="4">
        <v>3538</v>
      </c>
      <c r="F106" s="4">
        <v>320</v>
      </c>
      <c r="G106" s="4">
        <v>3219.23</v>
      </c>
      <c r="H106" s="4">
        <v>3156.53</v>
      </c>
      <c r="I106" s="4">
        <v>62.7</v>
      </c>
      <c r="J106" s="4">
        <v>421.6</v>
      </c>
    </row>
    <row r="107" spans="1:10" x14ac:dyDescent="0.25">
      <c r="A107" s="3" t="s">
        <v>39</v>
      </c>
      <c r="B107" s="4">
        <v>1.1100000000000001</v>
      </c>
      <c r="C107" s="11">
        <v>1.0180180180180178</v>
      </c>
      <c r="D107" s="4">
        <v>1.1299999999999999</v>
      </c>
      <c r="E107" s="4">
        <v>3569</v>
      </c>
      <c r="F107" s="4">
        <v>320</v>
      </c>
      <c r="G107" s="4">
        <v>3250.13</v>
      </c>
      <c r="H107" s="4">
        <v>3186.4300000000003</v>
      </c>
      <c r="I107" s="4">
        <v>63.7</v>
      </c>
      <c r="J107" s="4">
        <v>421.6</v>
      </c>
    </row>
    <row r="108" spans="1:10" x14ac:dyDescent="0.25">
      <c r="A108" s="3" t="s">
        <v>40</v>
      </c>
      <c r="B108" s="4">
        <v>1.1100000000000001</v>
      </c>
      <c r="C108" s="11">
        <v>1.0270270270270268</v>
      </c>
      <c r="D108" s="4">
        <v>1.1399999999999999</v>
      </c>
      <c r="E108" s="4">
        <v>3609</v>
      </c>
      <c r="F108" s="4">
        <v>320</v>
      </c>
      <c r="G108" s="4">
        <v>3289.54</v>
      </c>
      <c r="H108" s="4">
        <v>3225.04</v>
      </c>
      <c r="I108" s="4">
        <v>64.5</v>
      </c>
      <c r="J108" s="4">
        <v>422.2</v>
      </c>
    </row>
    <row r="109" spans="1:10" x14ac:dyDescent="0.25">
      <c r="A109" s="3" t="s">
        <v>41</v>
      </c>
      <c r="B109" s="4">
        <v>1.1200000000000001</v>
      </c>
      <c r="C109" s="11">
        <v>1.0178571428571426</v>
      </c>
      <c r="D109" s="4">
        <v>1.1399999999999999</v>
      </c>
      <c r="E109" s="4">
        <v>3652</v>
      </c>
      <c r="F109" s="4">
        <v>320</v>
      </c>
      <c r="G109" s="4">
        <v>3331.3399999999997</v>
      </c>
      <c r="H109" s="4">
        <v>3265.74</v>
      </c>
      <c r="I109" s="4">
        <v>65.599999999999994</v>
      </c>
      <c r="J109" s="4">
        <v>424</v>
      </c>
    </row>
    <row r="110" spans="1:10" x14ac:dyDescent="0.25">
      <c r="A110" s="3" t="s">
        <v>45</v>
      </c>
      <c r="B110" s="4">
        <v>1.1200000000000001</v>
      </c>
      <c r="C110" s="11">
        <v>1.0178571428571426</v>
      </c>
      <c r="D110" s="4">
        <v>1.1399999999999999</v>
      </c>
      <c r="E110" s="4">
        <v>3693</v>
      </c>
      <c r="F110" s="4">
        <v>320</v>
      </c>
      <c r="G110" s="4">
        <v>3373.9399999999996</v>
      </c>
      <c r="H110" s="4">
        <v>3307.74</v>
      </c>
      <c r="I110" s="4">
        <v>66.2</v>
      </c>
      <c r="J110" s="4">
        <v>424.2</v>
      </c>
    </row>
    <row r="111" spans="1:10" x14ac:dyDescent="0.25">
      <c r="A111" s="3" t="s">
        <v>13</v>
      </c>
    </row>
    <row r="112" spans="1:10" x14ac:dyDescent="0.25">
      <c r="A112" s="3" t="s">
        <v>13</v>
      </c>
    </row>
    <row r="113" spans="1:10" x14ac:dyDescent="0.25">
      <c r="A113" s="3" t="s">
        <v>141</v>
      </c>
    </row>
    <row r="114" spans="1:10" x14ac:dyDescent="0.25">
      <c r="A114" s="3" t="s">
        <v>0</v>
      </c>
      <c r="B114" s="4" t="s">
        <v>1</v>
      </c>
      <c r="C114" s="10" t="s">
        <v>2</v>
      </c>
      <c r="D114" s="4" t="s">
        <v>13</v>
      </c>
      <c r="E114" s="4" t="s">
        <v>2</v>
      </c>
      <c r="F114" s="4" t="s">
        <v>2</v>
      </c>
      <c r="G114" s="4" t="s">
        <v>3</v>
      </c>
      <c r="H114" s="4" t="s">
        <v>376</v>
      </c>
      <c r="I114" s="4" t="s">
        <v>5</v>
      </c>
      <c r="J114" s="4" t="s">
        <v>4</v>
      </c>
    </row>
    <row r="115" spans="1:10" x14ac:dyDescent="0.25">
      <c r="A115" s="46" t="s">
        <v>369</v>
      </c>
      <c r="B115" s="33" t="s">
        <v>6</v>
      </c>
      <c r="C115" s="34" t="s">
        <v>7</v>
      </c>
      <c r="D115" s="33" t="s">
        <v>373</v>
      </c>
      <c r="E115" s="33" t="s">
        <v>8</v>
      </c>
      <c r="F115" s="33" t="s">
        <v>9</v>
      </c>
      <c r="G115" s="33" t="s">
        <v>367</v>
      </c>
      <c r="H115" s="33" t="s">
        <v>451</v>
      </c>
      <c r="I115" s="33" t="s">
        <v>11</v>
      </c>
      <c r="J115" s="33" t="s">
        <v>10</v>
      </c>
    </row>
    <row r="116" spans="1:10" x14ac:dyDescent="0.25">
      <c r="A116" s="3" t="s">
        <v>30</v>
      </c>
      <c r="B116" s="4">
        <v>24140</v>
      </c>
      <c r="C116" s="11">
        <v>5.3931234465617237</v>
      </c>
      <c r="D116" s="4">
        <v>130190</v>
      </c>
      <c r="E116" s="4">
        <v>3476</v>
      </c>
      <c r="F116" s="4">
        <v>729</v>
      </c>
      <c r="G116" s="4">
        <v>112000</v>
      </c>
      <c r="H116" s="4">
        <v>101500</v>
      </c>
      <c r="I116" s="4">
        <v>10500</v>
      </c>
      <c r="J116" s="4">
        <v>97042</v>
      </c>
    </row>
    <row r="117" spans="1:10" x14ac:dyDescent="0.25">
      <c r="A117" s="3" t="s">
        <v>31</v>
      </c>
      <c r="B117" s="4">
        <v>24190</v>
      </c>
      <c r="C117" s="11">
        <v>5.3265812319140142</v>
      </c>
      <c r="D117" s="4">
        <v>128850</v>
      </c>
      <c r="E117" s="4">
        <v>4410</v>
      </c>
      <c r="F117" s="4">
        <v>748</v>
      </c>
      <c r="G117" s="4">
        <v>118500</v>
      </c>
      <c r="H117" s="4">
        <v>102000</v>
      </c>
      <c r="I117" s="4">
        <v>16500</v>
      </c>
      <c r="J117" s="4">
        <v>111054</v>
      </c>
    </row>
    <row r="118" spans="1:10" x14ac:dyDescent="0.25">
      <c r="A118" s="62" t="s">
        <v>32</v>
      </c>
      <c r="B118" s="36">
        <v>24200</v>
      </c>
      <c r="C118" s="37">
        <v>5.3719008264462813</v>
      </c>
      <c r="D118" s="36">
        <v>130000</v>
      </c>
      <c r="E118" s="36">
        <v>3000</v>
      </c>
      <c r="F118" s="36">
        <v>800</v>
      </c>
      <c r="G118" s="36">
        <v>116000</v>
      </c>
      <c r="H118" s="36">
        <v>103000</v>
      </c>
      <c r="I118" s="36">
        <v>13000</v>
      </c>
      <c r="J118" s="36">
        <v>127254</v>
      </c>
    </row>
    <row r="119" spans="1:10" x14ac:dyDescent="0.25">
      <c r="A119" s="3" t="s">
        <v>33</v>
      </c>
      <c r="B119" s="4">
        <v>24259</v>
      </c>
      <c r="C119" s="11">
        <v>5.3986149470299685</v>
      </c>
      <c r="D119" s="4">
        <v>130965</v>
      </c>
      <c r="E119" s="4">
        <v>3233</v>
      </c>
      <c r="F119" s="4">
        <v>881</v>
      </c>
      <c r="G119" s="4">
        <v>119983</v>
      </c>
      <c r="H119" s="4">
        <v>103665</v>
      </c>
      <c r="I119" s="4">
        <v>16318</v>
      </c>
      <c r="J119" s="4">
        <v>140588</v>
      </c>
    </row>
    <row r="120" spans="1:10" x14ac:dyDescent="0.25">
      <c r="A120" s="3" t="s">
        <v>34</v>
      </c>
      <c r="B120" s="4">
        <v>24266</v>
      </c>
      <c r="C120" s="11">
        <v>5.4295310310722824</v>
      </c>
      <c r="D120" s="4">
        <v>131753</v>
      </c>
      <c r="E120" s="4">
        <v>3472</v>
      </c>
      <c r="F120" s="4">
        <v>916</v>
      </c>
      <c r="G120" s="4">
        <v>123394</v>
      </c>
      <c r="H120" s="4">
        <v>104659</v>
      </c>
      <c r="I120" s="4">
        <v>18735</v>
      </c>
      <c r="J120" s="4">
        <v>151503</v>
      </c>
    </row>
    <row r="121" spans="1:10" x14ac:dyDescent="0.25">
      <c r="A121" s="3" t="s">
        <v>35</v>
      </c>
      <c r="B121" s="4">
        <v>24249</v>
      </c>
      <c r="C121" s="11">
        <v>5.4613386119015219</v>
      </c>
      <c r="D121" s="4">
        <v>132432</v>
      </c>
      <c r="E121" s="4">
        <v>3612</v>
      </c>
      <c r="F121" s="4">
        <v>939</v>
      </c>
      <c r="G121" s="4">
        <v>126146</v>
      </c>
      <c r="H121" s="4">
        <v>105201</v>
      </c>
      <c r="I121" s="4">
        <v>20945</v>
      </c>
      <c r="J121" s="4">
        <v>160462</v>
      </c>
    </row>
    <row r="122" spans="1:10" x14ac:dyDescent="0.25">
      <c r="A122" s="3" t="s">
        <v>36</v>
      </c>
      <c r="B122" s="4">
        <v>24241</v>
      </c>
      <c r="C122" s="11">
        <v>5.495235345076523</v>
      </c>
      <c r="D122" s="4">
        <v>133210</v>
      </c>
      <c r="E122" s="4">
        <v>3739</v>
      </c>
      <c r="F122" s="4">
        <v>982</v>
      </c>
      <c r="G122" s="4">
        <v>128252</v>
      </c>
      <c r="H122" s="4">
        <v>105753</v>
      </c>
      <c r="I122" s="4">
        <v>22499</v>
      </c>
      <c r="J122" s="4">
        <v>168177</v>
      </c>
    </row>
    <row r="123" spans="1:10" x14ac:dyDescent="0.25">
      <c r="A123" s="3" t="s">
        <v>37</v>
      </c>
      <c r="B123" s="4">
        <v>24240</v>
      </c>
      <c r="C123" s="11">
        <v>5.5300330033003302</v>
      </c>
      <c r="D123" s="4">
        <v>134048</v>
      </c>
      <c r="E123" s="4">
        <v>3881</v>
      </c>
      <c r="F123" s="4">
        <v>1010</v>
      </c>
      <c r="G123" s="4">
        <v>130889</v>
      </c>
      <c r="H123" s="4">
        <v>106403</v>
      </c>
      <c r="I123" s="4">
        <v>24486</v>
      </c>
      <c r="J123" s="4">
        <v>174207</v>
      </c>
    </row>
    <row r="124" spans="1:10" x14ac:dyDescent="0.25">
      <c r="A124" s="3" t="s">
        <v>38</v>
      </c>
      <c r="B124" s="4">
        <v>24261</v>
      </c>
      <c r="C124" s="11">
        <v>5.5587156341453365</v>
      </c>
      <c r="D124" s="4">
        <v>134860</v>
      </c>
      <c r="E124" s="4">
        <v>4031</v>
      </c>
      <c r="F124" s="4">
        <v>1043</v>
      </c>
      <c r="G124" s="4">
        <v>133078</v>
      </c>
      <c r="H124" s="4">
        <v>106701</v>
      </c>
      <c r="I124" s="4">
        <v>26377</v>
      </c>
      <c r="J124" s="4">
        <v>178977</v>
      </c>
    </row>
    <row r="125" spans="1:10" x14ac:dyDescent="0.25">
      <c r="A125" s="3" t="s">
        <v>39</v>
      </c>
      <c r="B125" s="4">
        <v>24329</v>
      </c>
      <c r="C125" s="11">
        <v>5.5872826667762752</v>
      </c>
      <c r="D125" s="4">
        <v>135933</v>
      </c>
      <c r="E125" s="4">
        <v>4101</v>
      </c>
      <c r="F125" s="4">
        <v>1083</v>
      </c>
      <c r="G125" s="4">
        <v>134675</v>
      </c>
      <c r="H125" s="4">
        <v>106834</v>
      </c>
      <c r="I125" s="4">
        <v>27841</v>
      </c>
      <c r="J125" s="4">
        <v>183253</v>
      </c>
    </row>
    <row r="126" spans="1:10" x14ac:dyDescent="0.25">
      <c r="A126" s="3" t="s">
        <v>40</v>
      </c>
      <c r="B126" s="4">
        <v>24383</v>
      </c>
      <c r="C126" s="11">
        <v>5.6165361112250336</v>
      </c>
      <c r="D126" s="4">
        <v>136948</v>
      </c>
      <c r="E126" s="4">
        <v>4245</v>
      </c>
      <c r="F126" s="4">
        <v>1127</v>
      </c>
      <c r="G126" s="4">
        <v>136118</v>
      </c>
      <c r="H126" s="4">
        <v>106876</v>
      </c>
      <c r="I126" s="4">
        <v>29242</v>
      </c>
      <c r="J126" s="4">
        <v>187201</v>
      </c>
    </row>
    <row r="127" spans="1:10" x14ac:dyDescent="0.25">
      <c r="A127" s="3" t="s">
        <v>41</v>
      </c>
      <c r="B127" s="4">
        <v>24402</v>
      </c>
      <c r="C127" s="11">
        <v>5.6468732071141714</v>
      </c>
      <c r="D127" s="4">
        <v>137795</v>
      </c>
      <c r="E127" s="4">
        <v>4403</v>
      </c>
      <c r="F127" s="4">
        <v>1159</v>
      </c>
      <c r="G127" s="4">
        <v>137544</v>
      </c>
      <c r="H127" s="4">
        <v>106925</v>
      </c>
      <c r="I127" s="4">
        <v>30619</v>
      </c>
      <c r="J127" s="4">
        <v>190696</v>
      </c>
    </row>
    <row r="128" spans="1:10" x14ac:dyDescent="0.25">
      <c r="A128" s="3" t="s">
        <v>45</v>
      </c>
      <c r="B128" s="4">
        <v>24411</v>
      </c>
      <c r="C128" s="11">
        <v>5.6776862889680881</v>
      </c>
      <c r="D128" s="4">
        <v>138598</v>
      </c>
      <c r="E128" s="4">
        <v>4522</v>
      </c>
      <c r="F128" s="4">
        <v>1195</v>
      </c>
      <c r="G128" s="4">
        <v>138894</v>
      </c>
      <c r="H128" s="4">
        <v>106817</v>
      </c>
      <c r="I128" s="4">
        <v>32077</v>
      </c>
      <c r="J128" s="4">
        <v>193727</v>
      </c>
    </row>
    <row r="129" spans="1:10" x14ac:dyDescent="0.25">
      <c r="A129" s="3" t="s">
        <v>13</v>
      </c>
    </row>
    <row r="130" spans="1:10" x14ac:dyDescent="0.25">
      <c r="A130" s="3" t="s">
        <v>13</v>
      </c>
    </row>
    <row r="131" spans="1:10" x14ac:dyDescent="0.25">
      <c r="A131" s="3" t="s">
        <v>142</v>
      </c>
    </row>
    <row r="132" spans="1:10" x14ac:dyDescent="0.25">
      <c r="A132" s="3" t="s">
        <v>0</v>
      </c>
      <c r="B132" s="4" t="s">
        <v>1</v>
      </c>
      <c r="C132" s="10" t="s">
        <v>2</v>
      </c>
      <c r="D132" s="4" t="s">
        <v>13</v>
      </c>
      <c r="E132" s="4" t="s">
        <v>2</v>
      </c>
      <c r="F132" s="4" t="s">
        <v>2</v>
      </c>
      <c r="G132" s="4" t="s">
        <v>3</v>
      </c>
      <c r="H132" s="4" t="s">
        <v>376</v>
      </c>
      <c r="I132" s="4" t="s">
        <v>5</v>
      </c>
      <c r="J132" s="4" t="s">
        <v>4</v>
      </c>
    </row>
    <row r="133" spans="1:10" x14ac:dyDescent="0.25">
      <c r="A133" s="46" t="s">
        <v>369</v>
      </c>
      <c r="B133" s="33" t="s">
        <v>6</v>
      </c>
      <c r="C133" s="34" t="s">
        <v>7</v>
      </c>
      <c r="D133" s="33" t="s">
        <v>373</v>
      </c>
      <c r="E133" s="33" t="s">
        <v>8</v>
      </c>
      <c r="F133" s="33" t="s">
        <v>9</v>
      </c>
      <c r="G133" s="33" t="s">
        <v>367</v>
      </c>
      <c r="H133" s="33" t="s">
        <v>451</v>
      </c>
      <c r="I133" s="33" t="s">
        <v>11</v>
      </c>
      <c r="J133" s="33" t="s">
        <v>10</v>
      </c>
    </row>
    <row r="134" spans="1:10" x14ac:dyDescent="0.25">
      <c r="A134" s="3" t="s">
        <v>30</v>
      </c>
      <c r="B134" s="4" t="s">
        <v>12</v>
      </c>
      <c r="C134" s="11" t="s">
        <v>12</v>
      </c>
      <c r="D134" s="4" t="s">
        <v>12</v>
      </c>
      <c r="E134" s="4">
        <v>812</v>
      </c>
      <c r="F134" s="4">
        <v>0</v>
      </c>
      <c r="G134" s="4">
        <v>812</v>
      </c>
      <c r="H134" s="4">
        <v>812</v>
      </c>
      <c r="I134" s="4">
        <v>0</v>
      </c>
      <c r="J134" s="4">
        <v>0</v>
      </c>
    </row>
    <row r="135" spans="1:10" x14ac:dyDescent="0.25">
      <c r="A135" s="3" t="s">
        <v>31</v>
      </c>
      <c r="B135" s="4" t="s">
        <v>12</v>
      </c>
      <c r="C135" s="11" t="s">
        <v>12</v>
      </c>
      <c r="D135" s="4" t="s">
        <v>12</v>
      </c>
      <c r="E135" s="4">
        <v>846</v>
      </c>
      <c r="F135" s="4">
        <v>0</v>
      </c>
      <c r="G135" s="4">
        <v>846</v>
      </c>
      <c r="H135" s="4">
        <v>846</v>
      </c>
      <c r="I135" s="4">
        <v>0</v>
      </c>
      <c r="J135" s="4">
        <v>0</v>
      </c>
    </row>
    <row r="136" spans="1:10" x14ac:dyDescent="0.25">
      <c r="A136" s="62" t="s">
        <v>32</v>
      </c>
      <c r="B136" s="36" t="s">
        <v>12</v>
      </c>
      <c r="C136" s="37" t="s">
        <v>12</v>
      </c>
      <c r="D136" s="36" t="s">
        <v>12</v>
      </c>
      <c r="E136" s="36">
        <v>875</v>
      </c>
      <c r="F136" s="36">
        <v>0</v>
      </c>
      <c r="G136" s="36">
        <v>875</v>
      </c>
      <c r="H136" s="36">
        <v>875</v>
      </c>
      <c r="I136" s="36">
        <v>0</v>
      </c>
      <c r="J136" s="36">
        <v>0</v>
      </c>
    </row>
    <row r="137" spans="1:10" x14ac:dyDescent="0.25">
      <c r="A137" s="3" t="s">
        <v>33</v>
      </c>
      <c r="B137" s="4" t="s">
        <v>12</v>
      </c>
      <c r="C137" s="11" t="s">
        <v>12</v>
      </c>
      <c r="D137" s="4" t="s">
        <v>12</v>
      </c>
      <c r="E137" s="4">
        <v>873</v>
      </c>
      <c r="F137" s="4">
        <v>0</v>
      </c>
      <c r="G137" s="4">
        <v>873</v>
      </c>
      <c r="H137" s="4">
        <v>873</v>
      </c>
      <c r="I137" s="4">
        <v>0</v>
      </c>
      <c r="J137" s="4">
        <v>0</v>
      </c>
    </row>
    <row r="138" spans="1:10" x14ac:dyDescent="0.25">
      <c r="A138" s="3" t="s">
        <v>34</v>
      </c>
      <c r="B138" s="4" t="s">
        <v>12</v>
      </c>
      <c r="C138" s="11" t="s">
        <v>12</v>
      </c>
      <c r="D138" s="4" t="s">
        <v>12</v>
      </c>
      <c r="E138" s="4">
        <v>880</v>
      </c>
      <c r="F138" s="4">
        <v>0</v>
      </c>
      <c r="G138" s="4">
        <v>880</v>
      </c>
      <c r="H138" s="4">
        <v>880</v>
      </c>
      <c r="I138" s="4">
        <v>0</v>
      </c>
      <c r="J138" s="4">
        <v>0</v>
      </c>
    </row>
    <row r="139" spans="1:10" x14ac:dyDescent="0.25">
      <c r="A139" s="3" t="s">
        <v>35</v>
      </c>
      <c r="B139" s="4" t="s">
        <v>12</v>
      </c>
      <c r="C139" s="11" t="s">
        <v>12</v>
      </c>
      <c r="D139" s="4" t="s">
        <v>12</v>
      </c>
      <c r="E139" s="4">
        <v>887</v>
      </c>
      <c r="F139" s="4">
        <v>0</v>
      </c>
      <c r="G139" s="4">
        <v>887</v>
      </c>
      <c r="H139" s="4">
        <v>887</v>
      </c>
      <c r="I139" s="4">
        <v>0</v>
      </c>
      <c r="J139" s="4">
        <v>0</v>
      </c>
    </row>
    <row r="140" spans="1:10" x14ac:dyDescent="0.25">
      <c r="A140" s="3" t="s">
        <v>36</v>
      </c>
      <c r="B140" s="4" t="s">
        <v>12</v>
      </c>
      <c r="C140" s="11" t="s">
        <v>12</v>
      </c>
      <c r="D140" s="4" t="s">
        <v>12</v>
      </c>
      <c r="E140" s="4">
        <v>896</v>
      </c>
      <c r="F140" s="4">
        <v>0</v>
      </c>
      <c r="G140" s="4">
        <v>896</v>
      </c>
      <c r="H140" s="4">
        <v>896</v>
      </c>
      <c r="I140" s="4">
        <v>0</v>
      </c>
      <c r="J140" s="4">
        <v>0</v>
      </c>
    </row>
    <row r="141" spans="1:10" x14ac:dyDescent="0.25">
      <c r="A141" s="3" t="s">
        <v>37</v>
      </c>
      <c r="B141" s="4" t="s">
        <v>12</v>
      </c>
      <c r="C141" s="11" t="s">
        <v>12</v>
      </c>
      <c r="D141" s="4" t="s">
        <v>12</v>
      </c>
      <c r="E141" s="4">
        <v>895</v>
      </c>
      <c r="F141" s="4">
        <v>0</v>
      </c>
      <c r="G141" s="4">
        <v>895</v>
      </c>
      <c r="H141" s="4">
        <v>895</v>
      </c>
      <c r="I141" s="4">
        <v>0</v>
      </c>
      <c r="J141" s="4">
        <v>0</v>
      </c>
    </row>
    <row r="142" spans="1:10" x14ac:dyDescent="0.25">
      <c r="A142" s="3" t="s">
        <v>38</v>
      </c>
      <c r="B142" s="4" t="s">
        <v>12</v>
      </c>
      <c r="C142" s="11" t="s">
        <v>12</v>
      </c>
      <c r="D142" s="4" t="s">
        <v>12</v>
      </c>
      <c r="E142" s="4">
        <v>899</v>
      </c>
      <c r="F142" s="4">
        <v>0</v>
      </c>
      <c r="G142" s="4">
        <v>899</v>
      </c>
      <c r="H142" s="4">
        <v>899</v>
      </c>
      <c r="I142" s="4">
        <v>0</v>
      </c>
      <c r="J142" s="4">
        <v>0</v>
      </c>
    </row>
    <row r="143" spans="1:10" x14ac:dyDescent="0.25">
      <c r="A143" s="3" t="s">
        <v>39</v>
      </c>
      <c r="B143" s="4" t="s">
        <v>12</v>
      </c>
      <c r="C143" s="11" t="s">
        <v>12</v>
      </c>
      <c r="D143" s="4" t="s">
        <v>12</v>
      </c>
      <c r="E143" s="4">
        <v>901</v>
      </c>
      <c r="F143" s="4">
        <v>0</v>
      </c>
      <c r="G143" s="4">
        <v>901</v>
      </c>
      <c r="H143" s="4">
        <v>901</v>
      </c>
      <c r="I143" s="4">
        <v>0</v>
      </c>
      <c r="J143" s="4">
        <v>0</v>
      </c>
    </row>
    <row r="144" spans="1:10" x14ac:dyDescent="0.25">
      <c r="A144" s="3" t="s">
        <v>40</v>
      </c>
      <c r="B144" s="4" t="s">
        <v>12</v>
      </c>
      <c r="C144" s="11" t="s">
        <v>12</v>
      </c>
      <c r="D144" s="4" t="s">
        <v>12</v>
      </c>
      <c r="E144" s="4">
        <v>904</v>
      </c>
      <c r="F144" s="4">
        <v>0</v>
      </c>
      <c r="G144" s="4">
        <v>904</v>
      </c>
      <c r="H144" s="4">
        <v>904</v>
      </c>
      <c r="I144" s="4">
        <v>0</v>
      </c>
      <c r="J144" s="4">
        <v>0</v>
      </c>
    </row>
    <row r="145" spans="1:10" x14ac:dyDescent="0.25">
      <c r="A145" s="3" t="s">
        <v>41</v>
      </c>
      <c r="B145" s="4" t="s">
        <v>12</v>
      </c>
      <c r="C145" s="11" t="s">
        <v>12</v>
      </c>
      <c r="D145" s="4" t="s">
        <v>12</v>
      </c>
      <c r="E145" s="4">
        <v>907</v>
      </c>
      <c r="F145" s="4">
        <v>0</v>
      </c>
      <c r="G145" s="4">
        <v>907</v>
      </c>
      <c r="H145" s="4">
        <v>907</v>
      </c>
      <c r="I145" s="4">
        <v>0</v>
      </c>
      <c r="J145" s="4">
        <v>0</v>
      </c>
    </row>
    <row r="146" spans="1:10" x14ac:dyDescent="0.25">
      <c r="A146" s="3" t="s">
        <v>45</v>
      </c>
      <c r="B146" s="4" t="s">
        <v>12</v>
      </c>
      <c r="C146" s="11" t="s">
        <v>12</v>
      </c>
      <c r="D146" s="4" t="s">
        <v>12</v>
      </c>
      <c r="E146" s="4">
        <v>910</v>
      </c>
      <c r="F146" s="4">
        <v>0</v>
      </c>
      <c r="G146" s="4">
        <v>910</v>
      </c>
      <c r="H146" s="4">
        <v>910</v>
      </c>
      <c r="I146" s="4">
        <v>0</v>
      </c>
      <c r="J146" s="4">
        <v>0</v>
      </c>
    </row>
    <row r="147" spans="1:10" x14ac:dyDescent="0.25">
      <c r="A147" s="3" t="s">
        <v>13</v>
      </c>
    </row>
    <row r="148" spans="1:10" x14ac:dyDescent="0.25">
      <c r="A148" s="3" t="s">
        <v>13</v>
      </c>
    </row>
    <row r="149" spans="1:10" x14ac:dyDescent="0.25">
      <c r="A149" s="3" t="s">
        <v>453</v>
      </c>
    </row>
    <row r="150" spans="1:10" x14ac:dyDescent="0.25">
      <c r="A150" s="3" t="s">
        <v>0</v>
      </c>
      <c r="B150" s="4" t="s">
        <v>1</v>
      </c>
      <c r="C150" s="10" t="s">
        <v>2</v>
      </c>
      <c r="D150" s="4" t="s">
        <v>13</v>
      </c>
      <c r="E150" s="4" t="s">
        <v>2</v>
      </c>
      <c r="F150" s="4" t="s">
        <v>2</v>
      </c>
      <c r="G150" s="4" t="s">
        <v>3</v>
      </c>
      <c r="H150" s="4" t="s">
        <v>376</v>
      </c>
      <c r="I150" s="4" t="s">
        <v>5</v>
      </c>
      <c r="J150" s="4" t="s">
        <v>4</v>
      </c>
    </row>
    <row r="151" spans="1:10" x14ac:dyDescent="0.25">
      <c r="A151" s="46" t="s">
        <v>369</v>
      </c>
      <c r="B151" s="33" t="s">
        <v>6</v>
      </c>
      <c r="C151" s="34" t="s">
        <v>7</v>
      </c>
      <c r="D151" s="33" t="s">
        <v>373</v>
      </c>
      <c r="E151" s="33" t="s">
        <v>8</v>
      </c>
      <c r="F151" s="33" t="s">
        <v>9</v>
      </c>
      <c r="G151" s="33" t="s">
        <v>367</v>
      </c>
      <c r="H151" s="33" t="s">
        <v>451</v>
      </c>
      <c r="I151" s="33" t="s">
        <v>11</v>
      </c>
      <c r="J151" s="33" t="s">
        <v>10</v>
      </c>
    </row>
    <row r="152" spans="1:10" x14ac:dyDescent="0.25">
      <c r="A152" s="3" t="s">
        <v>30</v>
      </c>
      <c r="B152" s="4">
        <v>10</v>
      </c>
      <c r="C152" s="11">
        <v>3.6</v>
      </c>
      <c r="D152" s="4">
        <v>36</v>
      </c>
      <c r="E152" s="4">
        <v>3830</v>
      </c>
      <c r="F152" s="4">
        <v>254</v>
      </c>
      <c r="G152" s="4">
        <v>3341</v>
      </c>
      <c r="H152" s="4">
        <v>3321</v>
      </c>
      <c r="I152" s="4">
        <v>20</v>
      </c>
      <c r="J152" s="4">
        <v>508</v>
      </c>
    </row>
    <row r="153" spans="1:10" x14ac:dyDescent="0.25">
      <c r="A153" s="3" t="s">
        <v>31</v>
      </c>
      <c r="B153" s="4">
        <v>10</v>
      </c>
      <c r="C153" s="11">
        <v>4</v>
      </c>
      <c r="D153" s="4">
        <v>40</v>
      </c>
      <c r="E153" s="4">
        <v>3882</v>
      </c>
      <c r="F153" s="4">
        <v>229</v>
      </c>
      <c r="G153" s="4">
        <v>3632</v>
      </c>
      <c r="H153" s="4">
        <v>3612</v>
      </c>
      <c r="I153" s="4">
        <v>20</v>
      </c>
      <c r="J153" s="4">
        <v>569</v>
      </c>
    </row>
    <row r="154" spans="1:10" x14ac:dyDescent="0.25">
      <c r="A154" s="62" t="s">
        <v>32</v>
      </c>
      <c r="B154" s="36">
        <v>10</v>
      </c>
      <c r="C154" s="37">
        <v>4</v>
      </c>
      <c r="D154" s="36">
        <v>40</v>
      </c>
      <c r="E154" s="36">
        <v>4005</v>
      </c>
      <c r="F154" s="36">
        <v>270</v>
      </c>
      <c r="G154" s="36">
        <v>3765</v>
      </c>
      <c r="H154" s="36">
        <v>3745</v>
      </c>
      <c r="I154" s="36">
        <v>20</v>
      </c>
      <c r="J154" s="36">
        <v>579</v>
      </c>
    </row>
    <row r="155" spans="1:10" x14ac:dyDescent="0.25">
      <c r="A155" s="3" t="s">
        <v>33</v>
      </c>
      <c r="B155" s="4">
        <v>9.98</v>
      </c>
      <c r="C155" s="11">
        <v>4.0430861723446894</v>
      </c>
      <c r="D155" s="4">
        <v>40.35</v>
      </c>
      <c r="E155" s="4">
        <v>4159</v>
      </c>
      <c r="F155" s="4">
        <v>272.2</v>
      </c>
      <c r="G155" s="4">
        <v>3912.8500000000004</v>
      </c>
      <c r="H155" s="4">
        <v>3891.9400000000005</v>
      </c>
      <c r="I155" s="4">
        <v>20.91</v>
      </c>
      <c r="J155" s="4">
        <v>593.29999999999995</v>
      </c>
    </row>
    <row r="156" spans="1:10" x14ac:dyDescent="0.25">
      <c r="A156" s="3" t="s">
        <v>34</v>
      </c>
      <c r="B156" s="4">
        <v>10.210000000000001</v>
      </c>
      <c r="C156" s="11">
        <v>4.0724779627815861</v>
      </c>
      <c r="D156" s="4">
        <v>41.58</v>
      </c>
      <c r="E156" s="4">
        <v>4261</v>
      </c>
      <c r="F156" s="4">
        <v>280.3</v>
      </c>
      <c r="G156" s="4">
        <v>4018.48</v>
      </c>
      <c r="H156" s="4">
        <v>3996.77</v>
      </c>
      <c r="I156" s="4">
        <v>21.71</v>
      </c>
      <c r="J156" s="4">
        <v>597.1</v>
      </c>
    </row>
    <row r="157" spans="1:10" x14ac:dyDescent="0.25">
      <c r="A157" s="3" t="s">
        <v>35</v>
      </c>
      <c r="B157" s="4">
        <v>10.220000000000001</v>
      </c>
      <c r="C157" s="11">
        <v>4.0900195694716235</v>
      </c>
      <c r="D157" s="4">
        <v>41.8</v>
      </c>
      <c r="E157" s="4">
        <v>4415</v>
      </c>
      <c r="F157" s="4">
        <v>285.8</v>
      </c>
      <c r="G157" s="4">
        <v>4162.4000000000005</v>
      </c>
      <c r="H157" s="4">
        <v>4139.8300000000008</v>
      </c>
      <c r="I157" s="4">
        <v>22.57</v>
      </c>
      <c r="J157" s="4">
        <v>605.70000000000005</v>
      </c>
    </row>
    <row r="158" spans="1:10" x14ac:dyDescent="0.25">
      <c r="A158" s="3" t="s">
        <v>36</v>
      </c>
      <c r="B158" s="4">
        <v>10.17</v>
      </c>
      <c r="C158" s="11">
        <v>4.0894788593903639</v>
      </c>
      <c r="D158" s="4">
        <v>41.59</v>
      </c>
      <c r="E158" s="4">
        <v>4583</v>
      </c>
      <c r="F158" s="4">
        <v>289.89999999999998</v>
      </c>
      <c r="G158" s="4">
        <v>4326.29</v>
      </c>
      <c r="H158" s="4">
        <v>4302.88</v>
      </c>
      <c r="I158" s="4">
        <v>23.41</v>
      </c>
      <c r="J158" s="4">
        <v>614.1</v>
      </c>
    </row>
    <row r="159" spans="1:10" x14ac:dyDescent="0.25">
      <c r="A159" s="3" t="s">
        <v>37</v>
      </c>
      <c r="B159" s="4">
        <v>10.16</v>
      </c>
      <c r="C159" s="11">
        <v>4.1072834645669287</v>
      </c>
      <c r="D159" s="4">
        <v>41.73</v>
      </c>
      <c r="E159" s="4">
        <v>4733</v>
      </c>
      <c r="F159" s="4">
        <v>294.89999999999998</v>
      </c>
      <c r="G159" s="4">
        <v>4471.33</v>
      </c>
      <c r="H159" s="4">
        <v>4447.05</v>
      </c>
      <c r="I159" s="4">
        <v>24.28</v>
      </c>
      <c r="J159" s="4">
        <v>622.6</v>
      </c>
    </row>
    <row r="160" spans="1:10" x14ac:dyDescent="0.25">
      <c r="A160" s="3" t="s">
        <v>38</v>
      </c>
      <c r="B160" s="4">
        <v>10.210000000000001</v>
      </c>
      <c r="C160" s="11">
        <v>4.1283055827619979</v>
      </c>
      <c r="D160" s="4">
        <v>42.15</v>
      </c>
      <c r="E160" s="4">
        <v>4872</v>
      </c>
      <c r="F160" s="4">
        <v>300.3</v>
      </c>
      <c r="G160" s="4">
        <v>4600.1499999999996</v>
      </c>
      <c r="H160" s="4">
        <v>4574.82</v>
      </c>
      <c r="I160" s="4">
        <v>25.33</v>
      </c>
      <c r="J160" s="4">
        <v>636.29999999999995</v>
      </c>
    </row>
    <row r="161" spans="1:10" x14ac:dyDescent="0.25">
      <c r="A161" s="3" t="s">
        <v>39</v>
      </c>
      <c r="B161" s="4">
        <v>10.14</v>
      </c>
      <c r="C161" s="11">
        <v>4.1390532544378695</v>
      </c>
      <c r="D161" s="4">
        <v>41.97</v>
      </c>
      <c r="E161" s="4">
        <v>5011</v>
      </c>
      <c r="F161" s="4">
        <v>306.10000000000002</v>
      </c>
      <c r="G161" s="4">
        <v>4734.17</v>
      </c>
      <c r="H161" s="4">
        <v>4707.79</v>
      </c>
      <c r="I161" s="4">
        <v>26.38</v>
      </c>
      <c r="J161" s="4">
        <v>649</v>
      </c>
    </row>
    <row r="162" spans="1:10" x14ac:dyDescent="0.25">
      <c r="A162" s="3" t="s">
        <v>40</v>
      </c>
      <c r="B162" s="4">
        <v>10.07</v>
      </c>
      <c r="C162" s="11">
        <v>4.1499503475670307</v>
      </c>
      <c r="D162" s="4">
        <v>41.79</v>
      </c>
      <c r="E162" s="4">
        <v>5170</v>
      </c>
      <c r="F162" s="4">
        <v>309.8</v>
      </c>
      <c r="G162" s="4">
        <v>4894.59</v>
      </c>
      <c r="H162" s="4">
        <v>4867.1500000000005</v>
      </c>
      <c r="I162" s="4">
        <v>27.44</v>
      </c>
      <c r="J162" s="4">
        <v>656.4</v>
      </c>
    </row>
    <row r="163" spans="1:10" x14ac:dyDescent="0.25">
      <c r="A163" s="3" t="s">
        <v>41</v>
      </c>
      <c r="B163" s="4">
        <v>10.06</v>
      </c>
      <c r="C163" s="11">
        <v>4.1669980119284293</v>
      </c>
      <c r="D163" s="4">
        <v>41.92</v>
      </c>
      <c r="E163" s="4">
        <v>5330</v>
      </c>
      <c r="F163" s="4">
        <v>313.39999999999998</v>
      </c>
      <c r="G163" s="4">
        <v>5050.5200000000004</v>
      </c>
      <c r="H163" s="4">
        <v>5021.9800000000005</v>
      </c>
      <c r="I163" s="4">
        <v>28.54</v>
      </c>
      <c r="J163" s="4">
        <v>664.4</v>
      </c>
    </row>
    <row r="164" spans="1:10" x14ac:dyDescent="0.25">
      <c r="A164" s="3" t="s">
        <v>45</v>
      </c>
      <c r="B164" s="4">
        <v>10.06</v>
      </c>
      <c r="C164" s="11">
        <v>4.1848906560636179</v>
      </c>
      <c r="D164" s="4">
        <v>42.1</v>
      </c>
      <c r="E164" s="4">
        <v>5514</v>
      </c>
      <c r="F164" s="4">
        <v>317.3</v>
      </c>
      <c r="G164" s="4">
        <v>5232.3999999999996</v>
      </c>
      <c r="H164" s="4">
        <v>5202.91</v>
      </c>
      <c r="I164" s="4">
        <v>29.49</v>
      </c>
      <c r="J164" s="4">
        <v>670.8</v>
      </c>
    </row>
    <row r="165" spans="1:10" x14ac:dyDescent="0.25">
      <c r="A165" s="3" t="s">
        <v>13</v>
      </c>
    </row>
    <row r="166" spans="1:10" x14ac:dyDescent="0.25">
      <c r="A166" s="3" t="s">
        <v>13</v>
      </c>
    </row>
    <row r="167" spans="1:10" x14ac:dyDescent="0.25">
      <c r="A167" s="3" t="s">
        <v>143</v>
      </c>
    </row>
    <row r="168" spans="1:10" x14ac:dyDescent="0.25">
      <c r="A168" s="3" t="s">
        <v>0</v>
      </c>
      <c r="B168" s="4" t="s">
        <v>1</v>
      </c>
      <c r="C168" s="10" t="s">
        <v>2</v>
      </c>
      <c r="D168" s="4" t="s">
        <v>13</v>
      </c>
      <c r="E168" s="4" t="s">
        <v>2</v>
      </c>
      <c r="F168" s="4" t="s">
        <v>2</v>
      </c>
      <c r="G168" s="4" t="s">
        <v>3</v>
      </c>
      <c r="H168" s="4" t="s">
        <v>376</v>
      </c>
      <c r="I168" s="4" t="s">
        <v>5</v>
      </c>
      <c r="J168" s="4" t="s">
        <v>4</v>
      </c>
    </row>
    <row r="169" spans="1:10" x14ac:dyDescent="0.25">
      <c r="A169" s="46" t="s">
        <v>369</v>
      </c>
      <c r="B169" s="33" t="s">
        <v>6</v>
      </c>
      <c r="C169" s="34" t="s">
        <v>7</v>
      </c>
      <c r="D169" s="33" t="s">
        <v>373</v>
      </c>
      <c r="E169" s="33" t="s">
        <v>8</v>
      </c>
      <c r="F169" s="33" t="s">
        <v>9</v>
      </c>
      <c r="G169" s="33" t="s">
        <v>367</v>
      </c>
      <c r="H169" s="33" t="s">
        <v>451</v>
      </c>
      <c r="I169" s="33" t="s">
        <v>11</v>
      </c>
      <c r="J169" s="33" t="s">
        <v>10</v>
      </c>
    </row>
    <row r="170" spans="1:10" x14ac:dyDescent="0.25">
      <c r="A170" s="3" t="s">
        <v>30</v>
      </c>
      <c r="B170" s="4">
        <v>1260</v>
      </c>
      <c r="C170" s="11">
        <v>6.4285714285714288</v>
      </c>
      <c r="D170" s="4">
        <v>8100</v>
      </c>
      <c r="E170" s="4">
        <v>11925</v>
      </c>
      <c r="F170" s="4">
        <v>554</v>
      </c>
      <c r="G170" s="4">
        <v>19200</v>
      </c>
      <c r="H170" s="4">
        <v>17800</v>
      </c>
      <c r="I170" s="4">
        <v>1400</v>
      </c>
      <c r="J170" s="4">
        <v>4607</v>
      </c>
    </row>
    <row r="171" spans="1:10" x14ac:dyDescent="0.25">
      <c r="A171" s="3" t="s">
        <v>31</v>
      </c>
      <c r="B171" s="4">
        <v>1260</v>
      </c>
      <c r="C171" s="11">
        <v>6.4285714285714288</v>
      </c>
      <c r="D171" s="4">
        <v>8100</v>
      </c>
      <c r="E171" s="4">
        <v>11236</v>
      </c>
      <c r="F171" s="4">
        <v>491</v>
      </c>
      <c r="G171" s="4">
        <v>19400</v>
      </c>
      <c r="H171" s="4">
        <v>18000</v>
      </c>
      <c r="I171" s="4">
        <v>1400</v>
      </c>
      <c r="J171" s="4">
        <v>4052</v>
      </c>
    </row>
    <row r="172" spans="1:10" x14ac:dyDescent="0.25">
      <c r="A172" s="62" t="s">
        <v>32</v>
      </c>
      <c r="B172" s="36">
        <v>1260</v>
      </c>
      <c r="C172" s="37">
        <v>6.4285714285714288</v>
      </c>
      <c r="D172" s="36">
        <v>8100</v>
      </c>
      <c r="E172" s="36">
        <v>12000</v>
      </c>
      <c r="F172" s="36">
        <v>550</v>
      </c>
      <c r="G172" s="36">
        <v>19700</v>
      </c>
      <c r="H172" s="36">
        <v>18400</v>
      </c>
      <c r="I172" s="36">
        <v>1300</v>
      </c>
      <c r="J172" s="36">
        <v>3902</v>
      </c>
    </row>
    <row r="173" spans="1:10" x14ac:dyDescent="0.25">
      <c r="A173" s="3" t="s">
        <v>33</v>
      </c>
      <c r="B173" s="4">
        <v>1289</v>
      </c>
      <c r="C173" s="11">
        <v>6.4941815360744766</v>
      </c>
      <c r="D173" s="4">
        <v>8371</v>
      </c>
      <c r="E173" s="4">
        <v>11941</v>
      </c>
      <c r="F173" s="4">
        <v>555.5</v>
      </c>
      <c r="G173" s="4">
        <v>19973.5</v>
      </c>
      <c r="H173" s="4">
        <v>18695.5</v>
      </c>
      <c r="I173" s="4">
        <v>1278</v>
      </c>
      <c r="J173" s="4">
        <v>3685</v>
      </c>
    </row>
    <row r="174" spans="1:10" x14ac:dyDescent="0.25">
      <c r="A174" s="3" t="s">
        <v>34</v>
      </c>
      <c r="B174" s="4">
        <v>1309</v>
      </c>
      <c r="C174" s="11">
        <v>6.5324675324675328</v>
      </c>
      <c r="D174" s="4">
        <v>8551</v>
      </c>
      <c r="E174" s="4">
        <v>12305</v>
      </c>
      <c r="F174" s="4">
        <v>561.1</v>
      </c>
      <c r="G174" s="4">
        <v>20419.900000000001</v>
      </c>
      <c r="H174" s="4">
        <v>19174.900000000001</v>
      </c>
      <c r="I174" s="4">
        <v>1245</v>
      </c>
      <c r="J174" s="4">
        <v>3560</v>
      </c>
    </row>
    <row r="175" spans="1:10" x14ac:dyDescent="0.25">
      <c r="A175" s="3" t="s">
        <v>35</v>
      </c>
      <c r="B175" s="4">
        <v>1319</v>
      </c>
      <c r="C175" s="11">
        <v>6.5648218347232756</v>
      </c>
      <c r="D175" s="4">
        <v>8659</v>
      </c>
      <c r="E175" s="4">
        <v>12783</v>
      </c>
      <c r="F175" s="4">
        <v>566.70000000000005</v>
      </c>
      <c r="G175" s="4">
        <v>20944.3</v>
      </c>
      <c r="H175" s="4">
        <v>19713.3</v>
      </c>
      <c r="I175" s="4">
        <v>1231</v>
      </c>
      <c r="J175" s="4">
        <v>3491</v>
      </c>
    </row>
    <row r="176" spans="1:10" x14ac:dyDescent="0.25">
      <c r="A176" s="3" t="s">
        <v>36</v>
      </c>
      <c r="B176" s="4">
        <v>1330</v>
      </c>
      <c r="C176" s="11">
        <v>6.6007518796992484</v>
      </c>
      <c r="D176" s="4">
        <v>8779</v>
      </c>
      <c r="E176" s="4">
        <v>13079</v>
      </c>
      <c r="F176" s="4">
        <v>572.29999999999995</v>
      </c>
      <c r="G176" s="4">
        <v>21311.7</v>
      </c>
      <c r="H176" s="4">
        <v>20103.7</v>
      </c>
      <c r="I176" s="4">
        <v>1208</v>
      </c>
      <c r="J176" s="4">
        <v>3465</v>
      </c>
    </row>
    <row r="177" spans="1:10" x14ac:dyDescent="0.25">
      <c r="A177" s="3" t="s">
        <v>37</v>
      </c>
      <c r="B177" s="4">
        <v>1339</v>
      </c>
      <c r="C177" s="11">
        <v>6.6370425690814043</v>
      </c>
      <c r="D177" s="4">
        <v>8887</v>
      </c>
      <c r="E177" s="4">
        <v>13337</v>
      </c>
      <c r="F177" s="4">
        <v>578.1</v>
      </c>
      <c r="G177" s="4">
        <v>21671.9</v>
      </c>
      <c r="H177" s="4">
        <v>20481.900000000001</v>
      </c>
      <c r="I177" s="4">
        <v>1190</v>
      </c>
      <c r="J177" s="4">
        <v>3439</v>
      </c>
    </row>
    <row r="178" spans="1:10" x14ac:dyDescent="0.25">
      <c r="A178" s="3" t="s">
        <v>38</v>
      </c>
      <c r="B178" s="4">
        <v>1349</v>
      </c>
      <c r="C178" s="11">
        <v>6.6738324684951813</v>
      </c>
      <c r="D178" s="4">
        <v>9003</v>
      </c>
      <c r="E178" s="4">
        <v>13587</v>
      </c>
      <c r="F178" s="4">
        <v>583.79999999999995</v>
      </c>
      <c r="G178" s="4">
        <v>22015.200000000001</v>
      </c>
      <c r="H178" s="4">
        <v>20847.2</v>
      </c>
      <c r="I178" s="4">
        <v>1168</v>
      </c>
      <c r="J178" s="4">
        <v>3430</v>
      </c>
    </row>
    <row r="179" spans="1:10" x14ac:dyDescent="0.25">
      <c r="A179" s="3" t="s">
        <v>39</v>
      </c>
      <c r="B179" s="4">
        <v>1358</v>
      </c>
      <c r="C179" s="11">
        <v>6.7128129602356408</v>
      </c>
      <c r="D179" s="4">
        <v>9116</v>
      </c>
      <c r="E179" s="4">
        <v>13870</v>
      </c>
      <c r="F179" s="4">
        <v>589.70000000000005</v>
      </c>
      <c r="G179" s="4">
        <v>22404.3</v>
      </c>
      <c r="H179" s="4">
        <v>21254.3</v>
      </c>
      <c r="I179" s="4">
        <v>1150</v>
      </c>
      <c r="J179" s="4">
        <v>3422</v>
      </c>
    </row>
    <row r="180" spans="1:10" x14ac:dyDescent="0.25">
      <c r="A180" s="3" t="s">
        <v>40</v>
      </c>
      <c r="B180" s="4">
        <v>1363</v>
      </c>
      <c r="C180" s="11">
        <v>6.7490829053558326</v>
      </c>
      <c r="D180" s="4">
        <v>9199</v>
      </c>
      <c r="E180" s="4">
        <v>14098</v>
      </c>
      <c r="F180" s="4">
        <v>595.6</v>
      </c>
      <c r="G180" s="4">
        <v>22710.400000000001</v>
      </c>
      <c r="H180" s="4">
        <v>21579.4</v>
      </c>
      <c r="I180" s="4">
        <v>1131</v>
      </c>
      <c r="J180" s="4">
        <v>3413</v>
      </c>
    </row>
    <row r="181" spans="1:10" x14ac:dyDescent="0.25">
      <c r="A181" s="3" t="s">
        <v>41</v>
      </c>
      <c r="B181" s="4">
        <v>1368</v>
      </c>
      <c r="C181" s="11">
        <v>6.7858187134502925</v>
      </c>
      <c r="D181" s="4">
        <v>9283</v>
      </c>
      <c r="E181" s="4">
        <v>14380</v>
      </c>
      <c r="F181" s="4">
        <v>601.5</v>
      </c>
      <c r="G181" s="4">
        <v>23070.5</v>
      </c>
      <c r="H181" s="4">
        <v>21958.5</v>
      </c>
      <c r="I181" s="4">
        <v>1112</v>
      </c>
      <c r="J181" s="4">
        <v>3404</v>
      </c>
    </row>
    <row r="182" spans="1:10" x14ac:dyDescent="0.25">
      <c r="A182" s="3" t="s">
        <v>45</v>
      </c>
      <c r="B182" s="4">
        <v>1374</v>
      </c>
      <c r="C182" s="11">
        <v>6.8231441048034931</v>
      </c>
      <c r="D182" s="4">
        <v>9375</v>
      </c>
      <c r="E182" s="4">
        <v>14675</v>
      </c>
      <c r="F182" s="4">
        <v>607.5</v>
      </c>
      <c r="G182" s="4">
        <v>23467.5</v>
      </c>
      <c r="H182" s="4">
        <v>22373.5</v>
      </c>
      <c r="I182" s="4">
        <v>1094</v>
      </c>
      <c r="J182" s="4">
        <v>3379</v>
      </c>
    </row>
    <row r="183" spans="1:10" x14ac:dyDescent="0.25">
      <c r="A183" s="3" t="s">
        <v>13</v>
      </c>
    </row>
    <row r="184" spans="1:10" x14ac:dyDescent="0.25">
      <c r="A184" s="3" t="s">
        <v>13</v>
      </c>
    </row>
    <row r="185" spans="1:10" x14ac:dyDescent="0.25">
      <c r="A185" s="3" t="s">
        <v>457</v>
      </c>
    </row>
    <row r="186" spans="1:10" x14ac:dyDescent="0.25">
      <c r="A186" s="3" t="s">
        <v>0</v>
      </c>
      <c r="B186" s="4" t="s">
        <v>1</v>
      </c>
      <c r="C186" s="10" t="s">
        <v>2</v>
      </c>
      <c r="D186" s="4" t="s">
        <v>13</v>
      </c>
      <c r="E186" s="4" t="s">
        <v>2</v>
      </c>
      <c r="F186" s="4" t="s">
        <v>2</v>
      </c>
      <c r="G186" s="4" t="s">
        <v>3</v>
      </c>
      <c r="H186" s="4" t="s">
        <v>376</v>
      </c>
      <c r="I186" s="4" t="s">
        <v>5</v>
      </c>
      <c r="J186" s="4" t="s">
        <v>4</v>
      </c>
    </row>
    <row r="187" spans="1:10" x14ac:dyDescent="0.25">
      <c r="A187" s="46" t="s">
        <v>369</v>
      </c>
      <c r="B187" s="33" t="s">
        <v>6</v>
      </c>
      <c r="C187" s="34" t="s">
        <v>7</v>
      </c>
      <c r="D187" s="33" t="s">
        <v>373</v>
      </c>
      <c r="E187" s="33" t="s">
        <v>8</v>
      </c>
      <c r="F187" s="33" t="s">
        <v>9</v>
      </c>
      <c r="G187" s="33" t="s">
        <v>367</v>
      </c>
      <c r="H187" s="33" t="s">
        <v>451</v>
      </c>
      <c r="I187" s="33" t="s">
        <v>11</v>
      </c>
      <c r="J187" s="33" t="s">
        <v>10</v>
      </c>
    </row>
    <row r="188" spans="1:10" x14ac:dyDescent="0.25">
      <c r="A188" s="3" t="s">
        <v>30</v>
      </c>
      <c r="B188" s="4">
        <v>26827</v>
      </c>
      <c r="C188" s="11">
        <v>5.9820330264285984</v>
      </c>
      <c r="D188" s="4">
        <v>160480</v>
      </c>
      <c r="E188" s="4">
        <v>6916</v>
      </c>
      <c r="F188" s="4">
        <v>34686</v>
      </c>
      <c r="G188" s="4">
        <v>129850</v>
      </c>
      <c r="H188" s="4">
        <v>70850</v>
      </c>
      <c r="I188" s="4">
        <v>59000</v>
      </c>
      <c r="J188" s="4">
        <v>15557</v>
      </c>
    </row>
    <row r="189" spans="1:10" x14ac:dyDescent="0.25">
      <c r="A189" s="3" t="s">
        <v>31</v>
      </c>
      <c r="B189" s="4">
        <v>27307</v>
      </c>
      <c r="C189" s="11">
        <v>5.3270589958618668</v>
      </c>
      <c r="D189" s="4">
        <v>145466</v>
      </c>
      <c r="E189" s="4">
        <v>5275</v>
      </c>
      <c r="F189" s="4">
        <v>27311</v>
      </c>
      <c r="G189" s="4">
        <v>128500</v>
      </c>
      <c r="H189" s="4">
        <v>72000</v>
      </c>
      <c r="I189" s="4">
        <v>56500</v>
      </c>
      <c r="J189" s="4">
        <v>10487</v>
      </c>
    </row>
    <row r="190" spans="1:10" x14ac:dyDescent="0.25">
      <c r="A190" s="62" t="s">
        <v>32</v>
      </c>
      <c r="B190" s="36">
        <v>26624</v>
      </c>
      <c r="C190" s="37">
        <v>5.68994140625</v>
      </c>
      <c r="D190" s="36">
        <v>151489</v>
      </c>
      <c r="E190" s="36">
        <v>6500</v>
      </c>
      <c r="F190" s="36">
        <v>28500</v>
      </c>
      <c r="G190" s="36">
        <v>128250</v>
      </c>
      <c r="H190" s="36">
        <v>71750</v>
      </c>
      <c r="I190" s="36">
        <v>56500</v>
      </c>
      <c r="J190" s="36">
        <v>11726</v>
      </c>
    </row>
    <row r="191" spans="1:10" x14ac:dyDescent="0.25">
      <c r="A191" s="3" t="s">
        <v>33</v>
      </c>
      <c r="B191" s="4">
        <v>27206</v>
      </c>
      <c r="C191" s="11">
        <v>5.7235536278762034</v>
      </c>
      <c r="D191" s="4">
        <v>155715</v>
      </c>
      <c r="E191" s="4">
        <v>6247</v>
      </c>
      <c r="F191" s="4">
        <v>32925</v>
      </c>
      <c r="G191" s="4">
        <v>129096</v>
      </c>
      <c r="H191" s="4">
        <v>71906</v>
      </c>
      <c r="I191" s="4">
        <v>57190</v>
      </c>
      <c r="J191" s="4">
        <v>11667</v>
      </c>
    </row>
    <row r="192" spans="1:10" x14ac:dyDescent="0.25">
      <c r="A192" s="3" t="s">
        <v>34</v>
      </c>
      <c r="B192" s="4">
        <v>27177</v>
      </c>
      <c r="C192" s="11">
        <v>5.7661993597527319</v>
      </c>
      <c r="D192" s="4">
        <v>156708</v>
      </c>
      <c r="E192" s="4">
        <v>6247</v>
      </c>
      <c r="F192" s="4">
        <v>33814</v>
      </c>
      <c r="G192" s="4">
        <v>129188</v>
      </c>
      <c r="H192" s="4">
        <v>71947</v>
      </c>
      <c r="I192" s="4">
        <v>57241</v>
      </c>
      <c r="J192" s="4">
        <v>11620</v>
      </c>
    </row>
    <row r="193" spans="1:10" x14ac:dyDescent="0.25">
      <c r="A193" s="3" t="s">
        <v>35</v>
      </c>
      <c r="B193" s="4">
        <v>27195</v>
      </c>
      <c r="C193" s="11">
        <v>5.7992277992277996</v>
      </c>
      <c r="D193" s="4">
        <v>157710</v>
      </c>
      <c r="E193" s="4">
        <v>6253</v>
      </c>
      <c r="F193" s="4">
        <v>34674</v>
      </c>
      <c r="G193" s="4">
        <v>129232</v>
      </c>
      <c r="H193" s="4">
        <v>72014</v>
      </c>
      <c r="I193" s="4">
        <v>57218</v>
      </c>
      <c r="J193" s="4">
        <v>11677</v>
      </c>
    </row>
    <row r="194" spans="1:10" x14ac:dyDescent="0.25">
      <c r="A194" s="3" t="s">
        <v>36</v>
      </c>
      <c r="B194" s="4">
        <v>27168</v>
      </c>
      <c r="C194" s="11">
        <v>5.8325235571260308</v>
      </c>
      <c r="D194" s="4">
        <v>158458</v>
      </c>
      <c r="E194" s="4">
        <v>6248</v>
      </c>
      <c r="F194" s="4">
        <v>35383</v>
      </c>
      <c r="G194" s="4">
        <v>129333</v>
      </c>
      <c r="H194" s="4">
        <v>72064</v>
      </c>
      <c r="I194" s="4">
        <v>57269</v>
      </c>
      <c r="J194" s="4">
        <v>11667</v>
      </c>
    </row>
    <row r="195" spans="1:10" x14ac:dyDescent="0.25">
      <c r="A195" s="3" t="s">
        <v>37</v>
      </c>
      <c r="B195" s="4">
        <v>27132</v>
      </c>
      <c r="C195" s="11">
        <v>5.8656936458794044</v>
      </c>
      <c r="D195" s="4">
        <v>159148</v>
      </c>
      <c r="E195" s="4">
        <v>6167</v>
      </c>
      <c r="F195" s="4">
        <v>35767</v>
      </c>
      <c r="G195" s="4">
        <v>129490</v>
      </c>
      <c r="H195" s="4">
        <v>72108</v>
      </c>
      <c r="I195" s="4">
        <v>57382</v>
      </c>
      <c r="J195" s="4">
        <v>11725</v>
      </c>
    </row>
    <row r="196" spans="1:10" x14ac:dyDescent="0.25">
      <c r="A196" s="3" t="s">
        <v>38</v>
      </c>
      <c r="B196" s="4">
        <v>27085</v>
      </c>
      <c r="C196" s="11">
        <v>5.899021598670851</v>
      </c>
      <c r="D196" s="4">
        <v>159775</v>
      </c>
      <c r="E196" s="4">
        <v>6133</v>
      </c>
      <c r="F196" s="4">
        <v>36401</v>
      </c>
      <c r="G196" s="4">
        <v>129548</v>
      </c>
      <c r="H196" s="4">
        <v>72207</v>
      </c>
      <c r="I196" s="4">
        <v>57341</v>
      </c>
      <c r="J196" s="4">
        <v>11684</v>
      </c>
    </row>
    <row r="197" spans="1:10" x14ac:dyDescent="0.25">
      <c r="A197" s="3" t="s">
        <v>39</v>
      </c>
      <c r="B197" s="4">
        <v>27062</v>
      </c>
      <c r="C197" s="11">
        <v>5.9321557904072133</v>
      </c>
      <c r="D197" s="4">
        <v>160536</v>
      </c>
      <c r="E197" s="4">
        <v>6099</v>
      </c>
      <c r="F197" s="4">
        <v>37155</v>
      </c>
      <c r="G197" s="4">
        <v>129519</v>
      </c>
      <c r="H197" s="4">
        <v>72319</v>
      </c>
      <c r="I197" s="4">
        <v>57200</v>
      </c>
      <c r="J197" s="4">
        <v>11645</v>
      </c>
    </row>
    <row r="198" spans="1:10" x14ac:dyDescent="0.25">
      <c r="A198" s="3" t="s">
        <v>40</v>
      </c>
      <c r="B198" s="4">
        <v>27040</v>
      </c>
      <c r="C198" s="11">
        <v>5.9654955621301777</v>
      </c>
      <c r="D198" s="4">
        <v>161307</v>
      </c>
      <c r="E198" s="4">
        <v>6004</v>
      </c>
      <c r="F198" s="4">
        <v>37580</v>
      </c>
      <c r="G198" s="4">
        <v>129674</v>
      </c>
      <c r="H198" s="4">
        <v>72463</v>
      </c>
      <c r="I198" s="4">
        <v>57211</v>
      </c>
      <c r="J198" s="4">
        <v>11702</v>
      </c>
    </row>
    <row r="199" spans="1:10" x14ac:dyDescent="0.25">
      <c r="A199" s="3" t="s">
        <v>41</v>
      </c>
      <c r="B199" s="4">
        <v>27087</v>
      </c>
      <c r="C199" s="11">
        <v>5.9985601949274558</v>
      </c>
      <c r="D199" s="4">
        <v>162483</v>
      </c>
      <c r="E199" s="4">
        <v>5970</v>
      </c>
      <c r="F199" s="4">
        <v>38704</v>
      </c>
      <c r="G199" s="4">
        <v>129758</v>
      </c>
      <c r="H199" s="4">
        <v>72620</v>
      </c>
      <c r="I199" s="4">
        <v>57138</v>
      </c>
      <c r="J199" s="4">
        <v>11693</v>
      </c>
    </row>
    <row r="200" spans="1:10" x14ac:dyDescent="0.25">
      <c r="A200" s="3" t="s">
        <v>45</v>
      </c>
      <c r="B200" s="4">
        <v>27114</v>
      </c>
      <c r="C200" s="11">
        <v>6.0319392195913553</v>
      </c>
      <c r="D200" s="4">
        <v>163550</v>
      </c>
      <c r="E200" s="4">
        <v>5946</v>
      </c>
      <c r="F200" s="4">
        <v>39653</v>
      </c>
      <c r="G200" s="4">
        <v>129847</v>
      </c>
      <c r="H200" s="4">
        <v>72706</v>
      </c>
      <c r="I200" s="4">
        <v>57141</v>
      </c>
      <c r="J200" s="4">
        <v>11689</v>
      </c>
    </row>
    <row r="201" spans="1:10" x14ac:dyDescent="0.25">
      <c r="A201" s="3" t="s">
        <v>13</v>
      </c>
    </row>
    <row r="202" spans="1:10" x14ac:dyDescent="0.25">
      <c r="A202" s="3" t="s">
        <v>13</v>
      </c>
    </row>
    <row r="203" spans="1:10" x14ac:dyDescent="0.25">
      <c r="A203" s="3" t="s">
        <v>144</v>
      </c>
    </row>
    <row r="204" spans="1:10" x14ac:dyDescent="0.25">
      <c r="A204" s="3" t="s">
        <v>0</v>
      </c>
      <c r="B204" s="4" t="s">
        <v>1</v>
      </c>
      <c r="C204" s="10" t="s">
        <v>2</v>
      </c>
      <c r="D204" s="4" t="s">
        <v>13</v>
      </c>
      <c r="E204" s="4" t="s">
        <v>2</v>
      </c>
      <c r="F204" s="4" t="s">
        <v>2</v>
      </c>
      <c r="G204" s="4" t="s">
        <v>3</v>
      </c>
      <c r="H204" s="4" t="s">
        <v>376</v>
      </c>
      <c r="I204" s="4" t="s">
        <v>5</v>
      </c>
      <c r="J204" s="4" t="s">
        <v>4</v>
      </c>
    </row>
    <row r="205" spans="1:10" x14ac:dyDescent="0.25">
      <c r="A205" s="46" t="s">
        <v>369</v>
      </c>
      <c r="B205" s="33" t="s">
        <v>6</v>
      </c>
      <c r="C205" s="34" t="s">
        <v>7</v>
      </c>
      <c r="D205" s="33" t="s">
        <v>373</v>
      </c>
      <c r="E205" s="33" t="s">
        <v>8</v>
      </c>
      <c r="F205" s="33" t="s">
        <v>9</v>
      </c>
      <c r="G205" s="33" t="s">
        <v>367</v>
      </c>
      <c r="H205" s="33" t="s">
        <v>451</v>
      </c>
      <c r="I205" s="33" t="s">
        <v>11</v>
      </c>
      <c r="J205" s="33" t="s">
        <v>10</v>
      </c>
    </row>
    <row r="206" spans="1:10" x14ac:dyDescent="0.25">
      <c r="A206" s="3" t="s">
        <v>30</v>
      </c>
      <c r="B206" s="4" t="s">
        <v>12</v>
      </c>
      <c r="C206" s="11" t="s">
        <v>12</v>
      </c>
      <c r="D206" s="4" t="s">
        <v>12</v>
      </c>
      <c r="E206" s="4">
        <v>502</v>
      </c>
      <c r="F206" s="4">
        <v>51</v>
      </c>
      <c r="G206" s="4">
        <v>451</v>
      </c>
      <c r="H206" s="4">
        <v>451</v>
      </c>
      <c r="I206" s="4">
        <v>0</v>
      </c>
      <c r="J206" s="4">
        <v>0</v>
      </c>
    </row>
    <row r="207" spans="1:10" x14ac:dyDescent="0.25">
      <c r="A207" s="3" t="s">
        <v>31</v>
      </c>
      <c r="B207" s="4" t="s">
        <v>12</v>
      </c>
      <c r="C207" s="11" t="s">
        <v>12</v>
      </c>
      <c r="D207" s="4" t="s">
        <v>12</v>
      </c>
      <c r="E207" s="4">
        <v>505</v>
      </c>
      <c r="F207" s="4">
        <v>52</v>
      </c>
      <c r="G207" s="4">
        <v>453</v>
      </c>
      <c r="H207" s="4">
        <v>453</v>
      </c>
      <c r="I207" s="4">
        <v>0</v>
      </c>
      <c r="J207" s="4">
        <v>0</v>
      </c>
    </row>
    <row r="208" spans="1:10" x14ac:dyDescent="0.25">
      <c r="A208" s="62" t="s">
        <v>32</v>
      </c>
      <c r="B208" s="36" t="s">
        <v>12</v>
      </c>
      <c r="C208" s="37" t="s">
        <v>12</v>
      </c>
      <c r="D208" s="36" t="s">
        <v>12</v>
      </c>
      <c r="E208" s="36">
        <v>520</v>
      </c>
      <c r="F208" s="36">
        <v>50</v>
      </c>
      <c r="G208" s="36">
        <v>470</v>
      </c>
      <c r="H208" s="36">
        <v>470</v>
      </c>
      <c r="I208" s="36">
        <v>0</v>
      </c>
      <c r="J208" s="36">
        <v>0</v>
      </c>
    </row>
    <row r="209" spans="1:10" x14ac:dyDescent="0.25">
      <c r="A209" s="3" t="s">
        <v>33</v>
      </c>
      <c r="B209" s="4" t="s">
        <v>12</v>
      </c>
      <c r="C209" s="11" t="s">
        <v>12</v>
      </c>
      <c r="D209" s="4" t="s">
        <v>12</v>
      </c>
      <c r="E209" s="4">
        <v>526</v>
      </c>
      <c r="F209" s="4">
        <v>50.1</v>
      </c>
      <c r="G209" s="4">
        <v>475.9</v>
      </c>
      <c r="H209" s="4">
        <v>475.9</v>
      </c>
      <c r="I209" s="4">
        <v>0</v>
      </c>
      <c r="J209" s="4">
        <v>0</v>
      </c>
    </row>
    <row r="210" spans="1:10" x14ac:dyDescent="0.25">
      <c r="A210" s="3" t="s">
        <v>34</v>
      </c>
      <c r="B210" s="4" t="s">
        <v>12</v>
      </c>
      <c r="C210" s="11" t="s">
        <v>12</v>
      </c>
      <c r="D210" s="4" t="s">
        <v>12</v>
      </c>
      <c r="E210" s="4">
        <v>529.70000000000005</v>
      </c>
      <c r="F210" s="4">
        <v>49.9</v>
      </c>
      <c r="G210" s="4">
        <v>479.80000000000007</v>
      </c>
      <c r="H210" s="4">
        <v>479.80000000000007</v>
      </c>
      <c r="I210" s="4">
        <v>0</v>
      </c>
      <c r="J210" s="4">
        <v>0</v>
      </c>
    </row>
    <row r="211" spans="1:10" x14ac:dyDescent="0.25">
      <c r="A211" s="3" t="s">
        <v>35</v>
      </c>
      <c r="B211" s="4" t="s">
        <v>12</v>
      </c>
      <c r="C211" s="11" t="s">
        <v>12</v>
      </c>
      <c r="D211" s="4" t="s">
        <v>12</v>
      </c>
      <c r="E211" s="4">
        <v>533.9</v>
      </c>
      <c r="F211" s="4">
        <v>49.4</v>
      </c>
      <c r="G211" s="4">
        <v>484.5</v>
      </c>
      <c r="H211" s="4">
        <v>484.5</v>
      </c>
      <c r="I211" s="4">
        <v>0</v>
      </c>
      <c r="J211" s="4">
        <v>0</v>
      </c>
    </row>
    <row r="212" spans="1:10" x14ac:dyDescent="0.25">
      <c r="A212" s="3" t="s">
        <v>36</v>
      </c>
      <c r="B212" s="4" t="s">
        <v>12</v>
      </c>
      <c r="C212" s="11" t="s">
        <v>12</v>
      </c>
      <c r="D212" s="4" t="s">
        <v>12</v>
      </c>
      <c r="E212" s="4">
        <v>535.79999999999995</v>
      </c>
      <c r="F212" s="4">
        <v>49.8</v>
      </c>
      <c r="G212" s="4">
        <v>485.99999999999994</v>
      </c>
      <c r="H212" s="4">
        <v>485.99999999999994</v>
      </c>
      <c r="I212" s="4">
        <v>0</v>
      </c>
      <c r="J212" s="4">
        <v>0</v>
      </c>
    </row>
    <row r="213" spans="1:10" x14ac:dyDescent="0.25">
      <c r="A213" s="3" t="s">
        <v>37</v>
      </c>
      <c r="B213" s="4" t="s">
        <v>12</v>
      </c>
      <c r="C213" s="11" t="s">
        <v>12</v>
      </c>
      <c r="D213" s="4" t="s">
        <v>12</v>
      </c>
      <c r="E213" s="4">
        <v>536.79999999999995</v>
      </c>
      <c r="F213" s="4">
        <v>50.1</v>
      </c>
      <c r="G213" s="4">
        <v>486.69999999999993</v>
      </c>
      <c r="H213" s="4">
        <v>486.69999999999993</v>
      </c>
      <c r="I213" s="4">
        <v>0</v>
      </c>
      <c r="J213" s="4">
        <v>0</v>
      </c>
    </row>
    <row r="214" spans="1:10" x14ac:dyDescent="0.25">
      <c r="A214" s="3" t="s">
        <v>38</v>
      </c>
      <c r="B214" s="4" t="s">
        <v>12</v>
      </c>
      <c r="C214" s="11" t="s">
        <v>12</v>
      </c>
      <c r="D214" s="4" t="s">
        <v>12</v>
      </c>
      <c r="E214" s="4">
        <v>538.29999999999995</v>
      </c>
      <c r="F214" s="4">
        <v>50.3</v>
      </c>
      <c r="G214" s="4">
        <v>487.99999999999994</v>
      </c>
      <c r="H214" s="4">
        <v>487.99999999999994</v>
      </c>
      <c r="I214" s="4">
        <v>0</v>
      </c>
      <c r="J214" s="4">
        <v>0</v>
      </c>
    </row>
    <row r="215" spans="1:10" x14ac:dyDescent="0.25">
      <c r="A215" s="3" t="s">
        <v>39</v>
      </c>
      <c r="B215" s="4" t="s">
        <v>12</v>
      </c>
      <c r="C215" s="11" t="s">
        <v>12</v>
      </c>
      <c r="D215" s="4" t="s">
        <v>12</v>
      </c>
      <c r="E215" s="4">
        <v>539.29999999999995</v>
      </c>
      <c r="F215" s="4">
        <v>50.5</v>
      </c>
      <c r="G215" s="4">
        <v>488.79999999999995</v>
      </c>
      <c r="H215" s="4">
        <v>488.79999999999995</v>
      </c>
      <c r="I215" s="4">
        <v>0</v>
      </c>
      <c r="J215" s="4">
        <v>0</v>
      </c>
    </row>
    <row r="216" spans="1:10" x14ac:dyDescent="0.25">
      <c r="A216" s="3" t="s">
        <v>40</v>
      </c>
      <c r="B216" s="4" t="s">
        <v>12</v>
      </c>
      <c r="C216" s="11" t="s">
        <v>12</v>
      </c>
      <c r="D216" s="4" t="s">
        <v>12</v>
      </c>
      <c r="E216" s="4">
        <v>539.9</v>
      </c>
      <c r="F216" s="4">
        <v>50.8</v>
      </c>
      <c r="G216" s="4">
        <v>489.09999999999997</v>
      </c>
      <c r="H216" s="4">
        <v>489.09999999999997</v>
      </c>
      <c r="I216" s="4">
        <v>0</v>
      </c>
      <c r="J216" s="4">
        <v>0</v>
      </c>
    </row>
    <row r="217" spans="1:10" x14ac:dyDescent="0.25">
      <c r="A217" s="3" t="s">
        <v>41</v>
      </c>
      <c r="B217" s="4" t="s">
        <v>12</v>
      </c>
      <c r="C217" s="11" t="s">
        <v>12</v>
      </c>
      <c r="D217" s="4" t="s">
        <v>12</v>
      </c>
      <c r="E217" s="4">
        <v>540.79999999999995</v>
      </c>
      <c r="F217" s="4">
        <v>51</v>
      </c>
      <c r="G217" s="4">
        <v>489.79999999999995</v>
      </c>
      <c r="H217" s="4">
        <v>489.79999999999995</v>
      </c>
      <c r="I217" s="4">
        <v>0</v>
      </c>
      <c r="J217" s="4">
        <v>0</v>
      </c>
    </row>
    <row r="218" spans="1:10" x14ac:dyDescent="0.25">
      <c r="A218" s="3" t="s">
        <v>45</v>
      </c>
      <c r="B218" s="4" t="s">
        <v>12</v>
      </c>
      <c r="C218" s="11" t="s">
        <v>12</v>
      </c>
      <c r="D218" s="4" t="s">
        <v>12</v>
      </c>
      <c r="E218" s="4">
        <v>541.5</v>
      </c>
      <c r="F218" s="4">
        <v>51.3</v>
      </c>
      <c r="G218" s="4">
        <v>490.2</v>
      </c>
      <c r="H218" s="4">
        <v>490.2</v>
      </c>
      <c r="I218" s="4">
        <v>0</v>
      </c>
      <c r="J218" s="4">
        <v>0</v>
      </c>
    </row>
    <row r="219" spans="1:10" x14ac:dyDescent="0.25">
      <c r="A219" s="3" t="s">
        <v>13</v>
      </c>
    </row>
    <row r="220" spans="1:10" x14ac:dyDescent="0.25">
      <c r="A220" s="3" t="s">
        <v>13</v>
      </c>
    </row>
    <row r="221" spans="1:10" x14ac:dyDescent="0.25">
      <c r="A221" s="3" t="s">
        <v>145</v>
      </c>
    </row>
    <row r="222" spans="1:10" x14ac:dyDescent="0.25">
      <c r="A222" s="3" t="s">
        <v>0</v>
      </c>
      <c r="B222" s="4" t="s">
        <v>1</v>
      </c>
      <c r="C222" s="10" t="s">
        <v>2</v>
      </c>
      <c r="D222" s="4" t="s">
        <v>13</v>
      </c>
      <c r="E222" s="4" t="s">
        <v>2</v>
      </c>
      <c r="F222" s="4" t="s">
        <v>2</v>
      </c>
      <c r="G222" s="4" t="s">
        <v>3</v>
      </c>
      <c r="H222" s="4" t="s">
        <v>376</v>
      </c>
      <c r="I222" s="4" t="s">
        <v>5</v>
      </c>
      <c r="J222" s="4" t="s">
        <v>4</v>
      </c>
    </row>
    <row r="223" spans="1:10" x14ac:dyDescent="0.25">
      <c r="A223" s="46" t="s">
        <v>369</v>
      </c>
      <c r="B223" s="33" t="s">
        <v>6</v>
      </c>
      <c r="C223" s="34" t="s">
        <v>7</v>
      </c>
      <c r="D223" s="33" t="s">
        <v>373</v>
      </c>
      <c r="E223" s="33" t="s">
        <v>8</v>
      </c>
      <c r="F223" s="33" t="s">
        <v>9</v>
      </c>
      <c r="G223" s="33" t="s">
        <v>367</v>
      </c>
      <c r="H223" s="33" t="s">
        <v>451</v>
      </c>
      <c r="I223" s="33" t="s">
        <v>11</v>
      </c>
      <c r="J223" s="33" t="s">
        <v>10</v>
      </c>
    </row>
    <row r="224" spans="1:10" x14ac:dyDescent="0.25">
      <c r="A224" s="3" t="s">
        <v>30</v>
      </c>
      <c r="B224" s="4">
        <v>31470</v>
      </c>
      <c r="C224" s="11">
        <v>2.7496027963139498</v>
      </c>
      <c r="D224" s="4">
        <v>86530</v>
      </c>
      <c r="E224" s="4">
        <v>471</v>
      </c>
      <c r="F224" s="4">
        <v>1130</v>
      </c>
      <c r="G224" s="4">
        <v>88551</v>
      </c>
      <c r="H224" s="4">
        <v>84351</v>
      </c>
      <c r="I224" s="4">
        <v>4200</v>
      </c>
      <c r="J224" s="4">
        <v>14540</v>
      </c>
    </row>
    <row r="225" spans="1:10" x14ac:dyDescent="0.25">
      <c r="A225" s="3" t="s">
        <v>31</v>
      </c>
      <c r="B225" s="4">
        <v>30220</v>
      </c>
      <c r="C225" s="11">
        <v>2.8788881535407014</v>
      </c>
      <c r="D225" s="4">
        <v>87000</v>
      </c>
      <c r="E225" s="4">
        <v>5896</v>
      </c>
      <c r="F225" s="4">
        <v>516</v>
      </c>
      <c r="G225" s="4">
        <v>97120</v>
      </c>
      <c r="H225" s="4">
        <v>92420</v>
      </c>
      <c r="I225" s="4">
        <v>4700</v>
      </c>
      <c r="J225" s="4">
        <v>9800</v>
      </c>
    </row>
    <row r="226" spans="1:10" x14ac:dyDescent="0.25">
      <c r="A226" s="62" t="s">
        <v>32</v>
      </c>
      <c r="B226" s="36">
        <v>30600</v>
      </c>
      <c r="C226" s="37">
        <v>3.2150326797385622</v>
      </c>
      <c r="D226" s="36">
        <v>98380</v>
      </c>
      <c r="E226" s="36">
        <v>3000</v>
      </c>
      <c r="F226" s="36">
        <v>500</v>
      </c>
      <c r="G226" s="36">
        <v>100000</v>
      </c>
      <c r="H226" s="36">
        <v>95000</v>
      </c>
      <c r="I226" s="36">
        <v>5000</v>
      </c>
      <c r="J226" s="36">
        <v>10680</v>
      </c>
    </row>
    <row r="227" spans="1:10" x14ac:dyDescent="0.25">
      <c r="A227" s="3" t="s">
        <v>33</v>
      </c>
      <c r="B227" s="4">
        <v>30626</v>
      </c>
      <c r="C227" s="11">
        <v>3.2649709397244173</v>
      </c>
      <c r="D227" s="4">
        <v>99993</v>
      </c>
      <c r="E227" s="4">
        <v>100</v>
      </c>
      <c r="F227" s="4">
        <v>45</v>
      </c>
      <c r="G227" s="4">
        <v>100716</v>
      </c>
      <c r="H227" s="4">
        <v>95441</v>
      </c>
      <c r="I227" s="4">
        <v>5275</v>
      </c>
      <c r="J227" s="4">
        <v>10012</v>
      </c>
    </row>
    <row r="228" spans="1:10" x14ac:dyDescent="0.25">
      <c r="A228" s="3" t="s">
        <v>34</v>
      </c>
      <c r="B228" s="4">
        <v>31018</v>
      </c>
      <c r="C228" s="11">
        <v>3.2826745760526146</v>
      </c>
      <c r="D228" s="4">
        <v>101822</v>
      </c>
      <c r="E228" s="4">
        <v>100</v>
      </c>
      <c r="F228" s="4">
        <v>46</v>
      </c>
      <c r="G228" s="4">
        <v>101220</v>
      </c>
      <c r="H228" s="4">
        <v>95885</v>
      </c>
      <c r="I228" s="4">
        <v>5335</v>
      </c>
      <c r="J228" s="4">
        <v>10668</v>
      </c>
    </row>
    <row r="229" spans="1:10" x14ac:dyDescent="0.25">
      <c r="A229" s="3" t="s">
        <v>35</v>
      </c>
      <c r="B229" s="4">
        <v>31509</v>
      </c>
      <c r="C229" s="11">
        <v>3.3007394712621791</v>
      </c>
      <c r="D229" s="4">
        <v>104003</v>
      </c>
      <c r="E229" s="4">
        <v>100</v>
      </c>
      <c r="F229" s="4">
        <v>45</v>
      </c>
      <c r="G229" s="4">
        <v>103164</v>
      </c>
      <c r="H229" s="4">
        <v>97757</v>
      </c>
      <c r="I229" s="4">
        <v>5407</v>
      </c>
      <c r="J229" s="4">
        <v>11562</v>
      </c>
    </row>
    <row r="230" spans="1:10" x14ac:dyDescent="0.25">
      <c r="A230" s="3" t="s">
        <v>36</v>
      </c>
      <c r="B230" s="4">
        <v>31875</v>
      </c>
      <c r="C230" s="11">
        <v>3.3245803921568626</v>
      </c>
      <c r="D230" s="4">
        <v>105971</v>
      </c>
      <c r="E230" s="4">
        <v>100</v>
      </c>
      <c r="F230" s="4">
        <v>45</v>
      </c>
      <c r="G230" s="4">
        <v>105262</v>
      </c>
      <c r="H230" s="4">
        <v>99784</v>
      </c>
      <c r="I230" s="4">
        <v>5478</v>
      </c>
      <c r="J230" s="4">
        <v>12326</v>
      </c>
    </row>
    <row r="231" spans="1:10" x14ac:dyDescent="0.25">
      <c r="A231" s="3" t="s">
        <v>37</v>
      </c>
      <c r="B231" s="4">
        <v>32142</v>
      </c>
      <c r="C231" s="11">
        <v>3.3528094082508866</v>
      </c>
      <c r="D231" s="4">
        <v>107766</v>
      </c>
      <c r="E231" s="4">
        <v>100</v>
      </c>
      <c r="F231" s="4">
        <v>45</v>
      </c>
      <c r="G231" s="4">
        <v>107303</v>
      </c>
      <c r="H231" s="4">
        <v>101751</v>
      </c>
      <c r="I231" s="4">
        <v>5552</v>
      </c>
      <c r="J231" s="4">
        <v>12844</v>
      </c>
    </row>
    <row r="232" spans="1:10" x14ac:dyDescent="0.25">
      <c r="A232" s="3" t="s">
        <v>38</v>
      </c>
      <c r="B232" s="4">
        <v>32396</v>
      </c>
      <c r="C232" s="11">
        <v>3.3839671564390668</v>
      </c>
      <c r="D232" s="4">
        <v>109627</v>
      </c>
      <c r="E232" s="4">
        <v>100</v>
      </c>
      <c r="F232" s="4">
        <v>45</v>
      </c>
      <c r="G232" s="4">
        <v>109215</v>
      </c>
      <c r="H232" s="4">
        <v>103579</v>
      </c>
      <c r="I232" s="4">
        <v>5636</v>
      </c>
      <c r="J232" s="4">
        <v>13311</v>
      </c>
    </row>
    <row r="233" spans="1:10" x14ac:dyDescent="0.25">
      <c r="A233" s="3" t="s">
        <v>39</v>
      </c>
      <c r="B233" s="4">
        <v>32634</v>
      </c>
      <c r="C233" s="11">
        <v>3.4146902004044861</v>
      </c>
      <c r="D233" s="4">
        <v>111435</v>
      </c>
      <c r="E233" s="4">
        <v>100</v>
      </c>
      <c r="F233" s="4">
        <v>45</v>
      </c>
      <c r="G233" s="4">
        <v>111240</v>
      </c>
      <c r="H233" s="4">
        <v>105520</v>
      </c>
      <c r="I233" s="4">
        <v>5720</v>
      </c>
      <c r="J233" s="4">
        <v>13561</v>
      </c>
    </row>
    <row r="234" spans="1:10" x14ac:dyDescent="0.25">
      <c r="A234" s="3" t="s">
        <v>40</v>
      </c>
      <c r="B234" s="4">
        <v>32873</v>
      </c>
      <c r="C234" s="11">
        <v>3.4459891096036261</v>
      </c>
      <c r="D234" s="4">
        <v>113280</v>
      </c>
      <c r="E234" s="4">
        <v>100</v>
      </c>
      <c r="F234" s="4">
        <v>45</v>
      </c>
      <c r="G234" s="4">
        <v>113361</v>
      </c>
      <c r="H234" s="4">
        <v>107558</v>
      </c>
      <c r="I234" s="4">
        <v>5803</v>
      </c>
      <c r="J234" s="4">
        <v>13535</v>
      </c>
    </row>
    <row r="235" spans="1:10" x14ac:dyDescent="0.25">
      <c r="A235" s="3" t="s">
        <v>41</v>
      </c>
      <c r="B235" s="4">
        <v>33126</v>
      </c>
      <c r="C235" s="11">
        <v>3.4787176236189095</v>
      </c>
      <c r="D235" s="4">
        <v>115236</v>
      </c>
      <c r="E235" s="4">
        <v>100</v>
      </c>
      <c r="F235" s="4">
        <v>44</v>
      </c>
      <c r="G235" s="4">
        <v>115488</v>
      </c>
      <c r="H235" s="4">
        <v>109600</v>
      </c>
      <c r="I235" s="4">
        <v>5888</v>
      </c>
      <c r="J235" s="4">
        <v>13339</v>
      </c>
    </row>
    <row r="236" spans="1:10" x14ac:dyDescent="0.25">
      <c r="A236" s="3" t="s">
        <v>45</v>
      </c>
      <c r="B236" s="4">
        <v>33387</v>
      </c>
      <c r="C236" s="11">
        <v>3.51139665139126</v>
      </c>
      <c r="D236" s="4">
        <v>117235</v>
      </c>
      <c r="E236" s="4">
        <v>100</v>
      </c>
      <c r="F236" s="4">
        <v>44</v>
      </c>
      <c r="G236" s="4">
        <v>117674</v>
      </c>
      <c r="H236" s="4">
        <v>111707</v>
      </c>
      <c r="I236" s="4">
        <v>5967</v>
      </c>
      <c r="J236" s="4">
        <v>12956</v>
      </c>
    </row>
    <row r="237" spans="1:10" x14ac:dyDescent="0.25">
      <c r="A237" s="3" t="s">
        <v>13</v>
      </c>
    </row>
    <row r="238" spans="1:10" x14ac:dyDescent="0.25">
      <c r="A238" s="3" t="s">
        <v>13</v>
      </c>
    </row>
    <row r="239" spans="1:10" x14ac:dyDescent="0.25">
      <c r="A239" s="3" t="s">
        <v>146</v>
      </c>
    </row>
    <row r="240" spans="1:10" x14ac:dyDescent="0.25">
      <c r="A240" s="3" t="s">
        <v>0</v>
      </c>
      <c r="B240" s="4" t="s">
        <v>1</v>
      </c>
      <c r="C240" s="10" t="s">
        <v>2</v>
      </c>
      <c r="D240" s="4" t="s">
        <v>13</v>
      </c>
      <c r="E240" s="4" t="s">
        <v>2</v>
      </c>
      <c r="F240" s="4" t="s">
        <v>2</v>
      </c>
      <c r="G240" s="4" t="s">
        <v>3</v>
      </c>
      <c r="H240" s="4" t="s">
        <v>376</v>
      </c>
      <c r="I240" s="4" t="s">
        <v>5</v>
      </c>
      <c r="J240" s="4" t="s">
        <v>4</v>
      </c>
    </row>
    <row r="241" spans="1:10" x14ac:dyDescent="0.25">
      <c r="A241" s="46" t="s">
        <v>369</v>
      </c>
      <c r="B241" s="33" t="s">
        <v>6</v>
      </c>
      <c r="C241" s="34" t="s">
        <v>7</v>
      </c>
      <c r="D241" s="33" t="s">
        <v>373</v>
      </c>
      <c r="E241" s="33" t="s">
        <v>8</v>
      </c>
      <c r="F241" s="33" t="s">
        <v>9</v>
      </c>
      <c r="G241" s="33" t="s">
        <v>367</v>
      </c>
      <c r="H241" s="33" t="s">
        <v>451</v>
      </c>
      <c r="I241" s="33" t="s">
        <v>11</v>
      </c>
      <c r="J241" s="33" t="s">
        <v>10</v>
      </c>
    </row>
    <row r="242" spans="1:10" x14ac:dyDescent="0.25">
      <c r="A242" s="3" t="s">
        <v>30</v>
      </c>
      <c r="B242" s="4" t="s">
        <v>12</v>
      </c>
      <c r="C242" s="11" t="s">
        <v>12</v>
      </c>
      <c r="D242" s="4" t="s">
        <v>12</v>
      </c>
      <c r="E242" s="4">
        <v>10045</v>
      </c>
      <c r="F242" s="4">
        <v>270</v>
      </c>
      <c r="G242" s="4">
        <v>9100</v>
      </c>
      <c r="H242" s="4">
        <v>7500</v>
      </c>
      <c r="I242" s="4">
        <v>1600</v>
      </c>
      <c r="J242" s="4">
        <v>1990</v>
      </c>
    </row>
    <row r="243" spans="1:10" x14ac:dyDescent="0.25">
      <c r="A243" s="3" t="s">
        <v>31</v>
      </c>
      <c r="B243" s="4" t="s">
        <v>12</v>
      </c>
      <c r="C243" s="11" t="s">
        <v>12</v>
      </c>
      <c r="D243" s="4" t="s">
        <v>12</v>
      </c>
      <c r="E243" s="4">
        <v>10176</v>
      </c>
      <c r="F243" s="4">
        <v>255</v>
      </c>
      <c r="G243" s="4">
        <v>9500</v>
      </c>
      <c r="H243" s="4">
        <v>8200</v>
      </c>
      <c r="I243" s="4">
        <v>1300</v>
      </c>
      <c r="J243" s="4">
        <v>2411</v>
      </c>
    </row>
    <row r="244" spans="1:10" x14ac:dyDescent="0.25">
      <c r="A244" s="62" t="s">
        <v>32</v>
      </c>
      <c r="B244" s="36" t="s">
        <v>12</v>
      </c>
      <c r="C244" s="37" t="s">
        <v>12</v>
      </c>
      <c r="D244" s="36" t="s">
        <v>12</v>
      </c>
      <c r="E244" s="36">
        <v>10500</v>
      </c>
      <c r="F244" s="36">
        <v>300</v>
      </c>
      <c r="G244" s="36">
        <v>9700</v>
      </c>
      <c r="H244" s="36">
        <v>8600</v>
      </c>
      <c r="I244" s="36">
        <v>1100</v>
      </c>
      <c r="J244" s="36">
        <v>2911</v>
      </c>
    </row>
    <row r="245" spans="1:10" x14ac:dyDescent="0.25">
      <c r="A245" s="3" t="s">
        <v>33</v>
      </c>
      <c r="B245" s="4" t="s">
        <v>12</v>
      </c>
      <c r="C245" s="11" t="s">
        <v>12</v>
      </c>
      <c r="D245" s="4" t="s">
        <v>12</v>
      </c>
      <c r="E245" s="4">
        <v>10581</v>
      </c>
      <c r="F245" s="4">
        <v>350.1</v>
      </c>
      <c r="G245" s="4">
        <v>10051.9</v>
      </c>
      <c r="H245" s="4">
        <v>9035.9</v>
      </c>
      <c r="I245" s="4">
        <v>1016</v>
      </c>
      <c r="J245" s="4">
        <v>3090</v>
      </c>
    </row>
    <row r="246" spans="1:10" x14ac:dyDescent="0.25">
      <c r="A246" s="3" t="s">
        <v>34</v>
      </c>
      <c r="B246" s="4" t="s">
        <v>12</v>
      </c>
      <c r="C246" s="11" t="s">
        <v>12</v>
      </c>
      <c r="D246" s="4" t="s">
        <v>12</v>
      </c>
      <c r="E246" s="4">
        <v>10767</v>
      </c>
      <c r="F246" s="4">
        <v>352.1</v>
      </c>
      <c r="G246" s="4">
        <v>10330.9</v>
      </c>
      <c r="H246" s="4">
        <v>9365.9</v>
      </c>
      <c r="I246" s="4">
        <v>965</v>
      </c>
      <c r="J246" s="4">
        <v>3174</v>
      </c>
    </row>
    <row r="247" spans="1:10" x14ac:dyDescent="0.25">
      <c r="A247" s="3" t="s">
        <v>35</v>
      </c>
      <c r="B247" s="4" t="s">
        <v>12</v>
      </c>
      <c r="C247" s="11" t="s">
        <v>12</v>
      </c>
      <c r="D247" s="4" t="s">
        <v>12</v>
      </c>
      <c r="E247" s="4">
        <v>10872</v>
      </c>
      <c r="F247" s="4">
        <v>353.6</v>
      </c>
      <c r="G247" s="4">
        <v>10525.4</v>
      </c>
      <c r="H247" s="4">
        <v>9601.4</v>
      </c>
      <c r="I247" s="4">
        <v>924</v>
      </c>
      <c r="J247" s="4">
        <v>3167</v>
      </c>
    </row>
    <row r="248" spans="1:10" x14ac:dyDescent="0.25">
      <c r="A248" s="3" t="s">
        <v>36</v>
      </c>
      <c r="B248" s="4" t="s">
        <v>12</v>
      </c>
      <c r="C248" s="11" t="s">
        <v>12</v>
      </c>
      <c r="D248" s="4" t="s">
        <v>12</v>
      </c>
      <c r="E248" s="4">
        <v>11060</v>
      </c>
      <c r="F248" s="4">
        <v>356.8</v>
      </c>
      <c r="G248" s="4">
        <v>10725.2</v>
      </c>
      <c r="H248" s="4">
        <v>9820.2000000000007</v>
      </c>
      <c r="I248" s="4">
        <v>905</v>
      </c>
      <c r="J248" s="4">
        <v>3145</v>
      </c>
    </row>
    <row r="249" spans="1:10" x14ac:dyDescent="0.25">
      <c r="A249" s="3" t="s">
        <v>37</v>
      </c>
      <c r="B249" s="4" t="s">
        <v>12</v>
      </c>
      <c r="C249" s="11" t="s">
        <v>12</v>
      </c>
      <c r="D249" s="4" t="s">
        <v>12</v>
      </c>
      <c r="E249" s="4">
        <v>11358</v>
      </c>
      <c r="F249" s="4">
        <v>360.7</v>
      </c>
      <c r="G249" s="4">
        <v>11018.3</v>
      </c>
      <c r="H249" s="4">
        <v>10123.299999999999</v>
      </c>
      <c r="I249" s="4">
        <v>895</v>
      </c>
      <c r="J249" s="4">
        <v>3124</v>
      </c>
    </row>
    <row r="250" spans="1:10" x14ac:dyDescent="0.25">
      <c r="A250" s="3" t="s">
        <v>38</v>
      </c>
      <c r="B250" s="4" t="s">
        <v>12</v>
      </c>
      <c r="C250" s="11" t="s">
        <v>12</v>
      </c>
      <c r="D250" s="4" t="s">
        <v>12</v>
      </c>
      <c r="E250" s="4">
        <v>11576</v>
      </c>
      <c r="F250" s="4">
        <v>363</v>
      </c>
      <c r="G250" s="4">
        <v>11239</v>
      </c>
      <c r="H250" s="4">
        <v>10341</v>
      </c>
      <c r="I250" s="4">
        <v>898</v>
      </c>
      <c r="J250" s="4">
        <v>3098</v>
      </c>
    </row>
    <row r="251" spans="1:10" x14ac:dyDescent="0.25">
      <c r="A251" s="3" t="s">
        <v>39</v>
      </c>
      <c r="B251" s="4" t="s">
        <v>12</v>
      </c>
      <c r="C251" s="11" t="s">
        <v>12</v>
      </c>
      <c r="D251" s="4" t="s">
        <v>12</v>
      </c>
      <c r="E251" s="4">
        <v>11832</v>
      </c>
      <c r="F251" s="4">
        <v>366</v>
      </c>
      <c r="G251" s="4">
        <v>11490</v>
      </c>
      <c r="H251" s="4">
        <v>10589</v>
      </c>
      <c r="I251" s="4">
        <v>901</v>
      </c>
      <c r="J251" s="4">
        <v>3074</v>
      </c>
    </row>
    <row r="252" spans="1:10" x14ac:dyDescent="0.25">
      <c r="A252" s="3" t="s">
        <v>40</v>
      </c>
      <c r="B252" s="4" t="s">
        <v>12</v>
      </c>
      <c r="C252" s="11" t="s">
        <v>12</v>
      </c>
      <c r="D252" s="4" t="s">
        <v>12</v>
      </c>
      <c r="E252" s="4">
        <v>12060</v>
      </c>
      <c r="F252" s="4">
        <v>372.5</v>
      </c>
      <c r="G252" s="4">
        <v>11718.5</v>
      </c>
      <c r="H252" s="4">
        <v>10815.5</v>
      </c>
      <c r="I252" s="4">
        <v>903</v>
      </c>
      <c r="J252" s="4">
        <v>3043</v>
      </c>
    </row>
    <row r="253" spans="1:10" x14ac:dyDescent="0.25">
      <c r="A253" s="3" t="s">
        <v>41</v>
      </c>
      <c r="B253" s="4" t="s">
        <v>12</v>
      </c>
      <c r="C253" s="11" t="s">
        <v>12</v>
      </c>
      <c r="D253" s="4" t="s">
        <v>12</v>
      </c>
      <c r="E253" s="4">
        <v>12318</v>
      </c>
      <c r="F253" s="4">
        <v>375.6</v>
      </c>
      <c r="G253" s="4">
        <v>11976.4</v>
      </c>
      <c r="H253" s="4">
        <v>11070.4</v>
      </c>
      <c r="I253" s="4">
        <v>906</v>
      </c>
      <c r="J253" s="4">
        <v>3009</v>
      </c>
    </row>
    <row r="254" spans="1:10" x14ac:dyDescent="0.25">
      <c r="A254" s="3" t="s">
        <v>45</v>
      </c>
      <c r="B254" s="4" t="s">
        <v>12</v>
      </c>
      <c r="C254" s="11" t="s">
        <v>12</v>
      </c>
      <c r="D254" s="4" t="s">
        <v>12</v>
      </c>
      <c r="E254" s="4">
        <v>12578</v>
      </c>
      <c r="F254" s="4">
        <v>378.5</v>
      </c>
      <c r="G254" s="4">
        <v>12237.5</v>
      </c>
      <c r="H254" s="4">
        <v>11329.5</v>
      </c>
      <c r="I254" s="4">
        <v>908</v>
      </c>
      <c r="J254" s="4">
        <v>2971</v>
      </c>
    </row>
    <row r="255" spans="1:10" x14ac:dyDescent="0.25">
      <c r="A255" s="3" t="s">
        <v>13</v>
      </c>
    </row>
    <row r="256" spans="1:10" x14ac:dyDescent="0.25">
      <c r="A256" s="3" t="s">
        <v>13</v>
      </c>
    </row>
    <row r="257" spans="1:10" x14ac:dyDescent="0.25">
      <c r="A257" s="3" t="s">
        <v>147</v>
      </c>
    </row>
    <row r="258" spans="1:10" x14ac:dyDescent="0.25">
      <c r="A258" s="3" t="s">
        <v>0</v>
      </c>
      <c r="B258" s="4" t="s">
        <v>1</v>
      </c>
      <c r="C258" s="10" t="s">
        <v>2</v>
      </c>
      <c r="D258" s="4" t="s">
        <v>13</v>
      </c>
      <c r="E258" s="4" t="s">
        <v>2</v>
      </c>
      <c r="F258" s="4" t="s">
        <v>2</v>
      </c>
      <c r="G258" s="4" t="s">
        <v>3</v>
      </c>
      <c r="H258" s="4" t="s">
        <v>376</v>
      </c>
      <c r="I258" s="4" t="s">
        <v>5</v>
      </c>
      <c r="J258" s="4" t="s">
        <v>4</v>
      </c>
    </row>
    <row r="259" spans="1:10" x14ac:dyDescent="0.25">
      <c r="A259" s="46" t="s">
        <v>369</v>
      </c>
      <c r="B259" s="33" t="s">
        <v>6</v>
      </c>
      <c r="C259" s="34" t="s">
        <v>7</v>
      </c>
      <c r="D259" s="33" t="s">
        <v>373</v>
      </c>
      <c r="E259" s="33" t="s">
        <v>8</v>
      </c>
      <c r="F259" s="33" t="s">
        <v>9</v>
      </c>
      <c r="G259" s="33" t="s">
        <v>367</v>
      </c>
      <c r="H259" s="33" t="s">
        <v>451</v>
      </c>
      <c r="I259" s="33" t="s">
        <v>11</v>
      </c>
      <c r="J259" s="33" t="s">
        <v>10</v>
      </c>
    </row>
    <row r="260" spans="1:10" x14ac:dyDescent="0.25">
      <c r="A260" s="3" t="s">
        <v>30</v>
      </c>
      <c r="B260" s="4">
        <v>6800</v>
      </c>
      <c r="C260" s="11">
        <v>2.2058823529411766</v>
      </c>
      <c r="D260" s="4">
        <v>15000</v>
      </c>
      <c r="E260" s="4">
        <v>3500</v>
      </c>
      <c r="F260" s="4">
        <v>200</v>
      </c>
      <c r="G260" s="4">
        <v>17800</v>
      </c>
      <c r="H260" s="4">
        <v>14800</v>
      </c>
      <c r="I260" s="4">
        <v>3000</v>
      </c>
      <c r="J260" s="4">
        <v>8416</v>
      </c>
    </row>
    <row r="261" spans="1:10" x14ac:dyDescent="0.25">
      <c r="A261" s="3" t="s">
        <v>31</v>
      </c>
      <c r="B261" s="4">
        <v>6800</v>
      </c>
      <c r="C261" s="11">
        <v>2.2794117647058822</v>
      </c>
      <c r="D261" s="4">
        <v>15500</v>
      </c>
      <c r="E261" s="4">
        <v>1200</v>
      </c>
      <c r="F261" s="4">
        <v>200</v>
      </c>
      <c r="G261" s="4">
        <v>18100</v>
      </c>
      <c r="H261" s="4">
        <v>15100</v>
      </c>
      <c r="I261" s="4">
        <v>3000</v>
      </c>
      <c r="J261" s="4">
        <v>6816</v>
      </c>
    </row>
    <row r="262" spans="1:10" x14ac:dyDescent="0.25">
      <c r="A262" s="62" t="s">
        <v>32</v>
      </c>
      <c r="B262" s="36">
        <v>6800</v>
      </c>
      <c r="C262" s="37">
        <v>2.2058823529411766</v>
      </c>
      <c r="D262" s="36">
        <v>15000</v>
      </c>
      <c r="E262" s="36">
        <v>500</v>
      </c>
      <c r="F262" s="36">
        <v>400</v>
      </c>
      <c r="G262" s="36">
        <v>18350</v>
      </c>
      <c r="H262" s="36">
        <v>15350</v>
      </c>
      <c r="I262" s="36">
        <v>3000</v>
      </c>
      <c r="J262" s="36">
        <v>3566</v>
      </c>
    </row>
    <row r="263" spans="1:10" x14ac:dyDescent="0.25">
      <c r="A263" s="3" t="s">
        <v>33</v>
      </c>
      <c r="B263" s="4">
        <v>6873</v>
      </c>
      <c r="C263" s="11">
        <v>2.2844463844027354</v>
      </c>
      <c r="D263" s="4">
        <v>15701</v>
      </c>
      <c r="E263" s="4">
        <v>2632</v>
      </c>
      <c r="F263" s="4">
        <v>404</v>
      </c>
      <c r="G263" s="4">
        <v>18426</v>
      </c>
      <c r="H263" s="4">
        <v>15543</v>
      </c>
      <c r="I263" s="4">
        <v>2883</v>
      </c>
      <c r="J263" s="4">
        <v>3069</v>
      </c>
    </row>
    <row r="264" spans="1:10" x14ac:dyDescent="0.25">
      <c r="A264" s="3" t="s">
        <v>34</v>
      </c>
      <c r="B264" s="4">
        <v>6944</v>
      </c>
      <c r="C264" s="11">
        <v>2.3423099078341014</v>
      </c>
      <c r="D264" s="4">
        <v>16265</v>
      </c>
      <c r="E264" s="4">
        <v>2235</v>
      </c>
      <c r="F264" s="4">
        <v>408</v>
      </c>
      <c r="G264" s="4">
        <v>18395</v>
      </c>
      <c r="H264" s="4">
        <v>15759</v>
      </c>
      <c r="I264" s="4">
        <v>2636</v>
      </c>
      <c r="J264" s="4">
        <v>2766</v>
      </c>
    </row>
    <row r="265" spans="1:10" x14ac:dyDescent="0.25">
      <c r="A265" s="3" t="s">
        <v>35</v>
      </c>
      <c r="B265" s="4">
        <v>6997</v>
      </c>
      <c r="C265" s="11">
        <v>2.3901672145205088</v>
      </c>
      <c r="D265" s="4">
        <v>16724</v>
      </c>
      <c r="E265" s="4">
        <v>2016</v>
      </c>
      <c r="F265" s="4">
        <v>412</v>
      </c>
      <c r="G265" s="4">
        <v>18477</v>
      </c>
      <c r="H265" s="4">
        <v>15934</v>
      </c>
      <c r="I265" s="4">
        <v>2543</v>
      </c>
      <c r="J265" s="4">
        <v>2617</v>
      </c>
    </row>
    <row r="266" spans="1:10" x14ac:dyDescent="0.25">
      <c r="A266" s="3" t="s">
        <v>36</v>
      </c>
      <c r="B266" s="4">
        <v>7053</v>
      </c>
      <c r="C266" s="11">
        <v>2.4222316744647667</v>
      </c>
      <c r="D266" s="4">
        <v>17084</v>
      </c>
      <c r="E266" s="4">
        <v>1810</v>
      </c>
      <c r="F266" s="4">
        <v>416</v>
      </c>
      <c r="G266" s="4">
        <v>18528</v>
      </c>
      <c r="H266" s="4">
        <v>16017</v>
      </c>
      <c r="I266" s="4">
        <v>2511</v>
      </c>
      <c r="J266" s="4">
        <v>2567</v>
      </c>
    </row>
    <row r="267" spans="1:10" x14ac:dyDescent="0.25">
      <c r="A267" s="3" t="s">
        <v>37</v>
      </c>
      <c r="B267" s="4">
        <v>7086</v>
      </c>
      <c r="C267" s="11">
        <v>2.45385266723116</v>
      </c>
      <c r="D267" s="4">
        <v>17388</v>
      </c>
      <c r="E267" s="4">
        <v>1668</v>
      </c>
      <c r="F267" s="4">
        <v>420</v>
      </c>
      <c r="G267" s="4">
        <v>18636</v>
      </c>
      <c r="H267" s="4">
        <v>16163</v>
      </c>
      <c r="I267" s="4">
        <v>2473</v>
      </c>
      <c r="J267" s="4">
        <v>2567</v>
      </c>
    </row>
    <row r="268" spans="1:10" x14ac:dyDescent="0.25">
      <c r="A268" s="3" t="s">
        <v>38</v>
      </c>
      <c r="B268" s="4">
        <v>7118</v>
      </c>
      <c r="C268" s="11">
        <v>2.4695139084012365</v>
      </c>
      <c r="D268" s="4">
        <v>17578</v>
      </c>
      <c r="E268" s="4">
        <v>1626</v>
      </c>
      <c r="F268" s="4">
        <v>425</v>
      </c>
      <c r="G268" s="4">
        <v>18777</v>
      </c>
      <c r="H268" s="4">
        <v>16329</v>
      </c>
      <c r="I268" s="4">
        <v>2448</v>
      </c>
      <c r="J268" s="4">
        <v>2569</v>
      </c>
    </row>
    <row r="269" spans="1:10" x14ac:dyDescent="0.25">
      <c r="A269" s="3" t="s">
        <v>39</v>
      </c>
      <c r="B269" s="4">
        <v>7140</v>
      </c>
      <c r="C269" s="11">
        <v>2.4850140056022409</v>
      </c>
      <c r="D269" s="4">
        <v>17743</v>
      </c>
      <c r="E269" s="4">
        <v>1604</v>
      </c>
      <c r="F269" s="4">
        <v>429</v>
      </c>
      <c r="G269" s="4">
        <v>18915</v>
      </c>
      <c r="H269" s="4">
        <v>16491</v>
      </c>
      <c r="I269" s="4">
        <v>2424</v>
      </c>
      <c r="J269" s="4">
        <v>2572</v>
      </c>
    </row>
    <row r="270" spans="1:10" x14ac:dyDescent="0.25">
      <c r="A270" s="3" t="s">
        <v>40</v>
      </c>
      <c r="B270" s="4">
        <v>7165</v>
      </c>
      <c r="C270" s="11">
        <v>2.4992323796231681</v>
      </c>
      <c r="D270" s="4">
        <v>17907</v>
      </c>
      <c r="E270" s="4">
        <v>1579</v>
      </c>
      <c r="F270" s="4">
        <v>433</v>
      </c>
      <c r="G270" s="4">
        <v>19051</v>
      </c>
      <c r="H270" s="4">
        <v>16664</v>
      </c>
      <c r="I270" s="4">
        <v>2387</v>
      </c>
      <c r="J270" s="4">
        <v>2574</v>
      </c>
    </row>
    <row r="271" spans="1:10" x14ac:dyDescent="0.25">
      <c r="A271" s="3" t="s">
        <v>41</v>
      </c>
      <c r="B271" s="4">
        <v>7195</v>
      </c>
      <c r="C271" s="11">
        <v>2.5131341209173037</v>
      </c>
      <c r="D271" s="4">
        <v>18082</v>
      </c>
      <c r="E271" s="4">
        <v>1549</v>
      </c>
      <c r="F271" s="4">
        <v>437</v>
      </c>
      <c r="G271" s="4">
        <v>19191</v>
      </c>
      <c r="H271" s="4">
        <v>16826</v>
      </c>
      <c r="I271" s="4">
        <v>2365</v>
      </c>
      <c r="J271" s="4">
        <v>2577</v>
      </c>
    </row>
    <row r="272" spans="1:10" x14ac:dyDescent="0.25">
      <c r="A272" s="3" t="s">
        <v>45</v>
      </c>
      <c r="B272" s="4">
        <v>7224</v>
      </c>
      <c r="C272" s="11">
        <v>2.5265780730897012</v>
      </c>
      <c r="D272" s="4">
        <v>18252</v>
      </c>
      <c r="E272" s="4">
        <v>1527</v>
      </c>
      <c r="F272" s="4">
        <v>442</v>
      </c>
      <c r="G272" s="4">
        <v>19337</v>
      </c>
      <c r="H272" s="4">
        <v>16998</v>
      </c>
      <c r="I272" s="4">
        <v>2339</v>
      </c>
      <c r="J272" s="4">
        <v>2577</v>
      </c>
    </row>
    <row r="273" spans="1:10" x14ac:dyDescent="0.25">
      <c r="A273" s="3" t="s">
        <v>13</v>
      </c>
    </row>
    <row r="274" spans="1:10" x14ac:dyDescent="0.25">
      <c r="A274" s="3" t="s">
        <v>13</v>
      </c>
    </row>
    <row r="275" spans="1:10" x14ac:dyDescent="0.25">
      <c r="A275" s="3" t="s">
        <v>148</v>
      </c>
    </row>
    <row r="276" spans="1:10" x14ac:dyDescent="0.25">
      <c r="A276" s="3" t="s">
        <v>0</v>
      </c>
      <c r="B276" s="4" t="s">
        <v>1</v>
      </c>
      <c r="C276" s="10" t="s">
        <v>2</v>
      </c>
      <c r="D276" s="4" t="s">
        <v>13</v>
      </c>
      <c r="E276" s="4" t="s">
        <v>2</v>
      </c>
      <c r="F276" s="4" t="s">
        <v>2</v>
      </c>
      <c r="G276" s="4" t="s">
        <v>3</v>
      </c>
      <c r="H276" s="4" t="s">
        <v>376</v>
      </c>
      <c r="I276" s="4" t="s">
        <v>5</v>
      </c>
      <c r="J276" s="4" t="s">
        <v>4</v>
      </c>
    </row>
    <row r="277" spans="1:10" x14ac:dyDescent="0.25">
      <c r="A277" s="46" t="s">
        <v>369</v>
      </c>
      <c r="B277" s="33" t="s">
        <v>6</v>
      </c>
      <c r="C277" s="34" t="s">
        <v>7</v>
      </c>
      <c r="D277" s="33" t="s">
        <v>373</v>
      </c>
      <c r="E277" s="33" t="s">
        <v>8</v>
      </c>
      <c r="F277" s="33" t="s">
        <v>9</v>
      </c>
      <c r="G277" s="33" t="s">
        <v>367</v>
      </c>
      <c r="H277" s="33" t="s">
        <v>451</v>
      </c>
      <c r="I277" s="33" t="s">
        <v>11</v>
      </c>
      <c r="J277" s="33" t="s">
        <v>10</v>
      </c>
    </row>
    <row r="278" spans="1:10" x14ac:dyDescent="0.25">
      <c r="A278" s="3" t="s">
        <v>30</v>
      </c>
      <c r="B278" s="4">
        <v>2450</v>
      </c>
      <c r="C278" s="11">
        <v>1.8</v>
      </c>
      <c r="D278" s="4">
        <v>4410</v>
      </c>
      <c r="E278" s="4">
        <v>2218</v>
      </c>
      <c r="F278" s="4">
        <v>0</v>
      </c>
      <c r="G278" s="4">
        <v>6400</v>
      </c>
      <c r="H278" s="4">
        <v>5750</v>
      </c>
      <c r="I278" s="4">
        <v>650</v>
      </c>
      <c r="J278" s="4">
        <v>810</v>
      </c>
    </row>
    <row r="279" spans="1:10" x14ac:dyDescent="0.25">
      <c r="A279" s="3" t="s">
        <v>31</v>
      </c>
      <c r="B279" s="4">
        <v>2350</v>
      </c>
      <c r="C279" s="11">
        <v>1.7978723404255319</v>
      </c>
      <c r="D279" s="4">
        <v>4225</v>
      </c>
      <c r="E279" s="4">
        <v>2447</v>
      </c>
      <c r="F279" s="4">
        <v>0</v>
      </c>
      <c r="G279" s="4">
        <v>6600</v>
      </c>
      <c r="H279" s="4">
        <v>5950</v>
      </c>
      <c r="I279" s="4">
        <v>650</v>
      </c>
      <c r="J279" s="4">
        <v>882</v>
      </c>
    </row>
    <row r="280" spans="1:10" x14ac:dyDescent="0.25">
      <c r="A280" s="62" t="s">
        <v>32</v>
      </c>
      <c r="B280" s="36">
        <v>2225</v>
      </c>
      <c r="C280" s="37">
        <v>1.8089887640449438</v>
      </c>
      <c r="D280" s="36">
        <v>4025</v>
      </c>
      <c r="E280" s="36">
        <v>3500</v>
      </c>
      <c r="F280" s="36">
        <v>0</v>
      </c>
      <c r="G280" s="36">
        <v>7250</v>
      </c>
      <c r="H280" s="36">
        <v>6250</v>
      </c>
      <c r="I280" s="36">
        <v>1000</v>
      </c>
      <c r="J280" s="36">
        <v>1157</v>
      </c>
    </row>
    <row r="281" spans="1:10" x14ac:dyDescent="0.25">
      <c r="A281" s="3" t="s">
        <v>33</v>
      </c>
      <c r="B281" s="4">
        <v>2227</v>
      </c>
      <c r="C281" s="11">
        <v>1.6317916479568926</v>
      </c>
      <c r="D281" s="4">
        <v>3634</v>
      </c>
      <c r="E281" s="4">
        <v>3600</v>
      </c>
      <c r="F281" s="4">
        <v>0</v>
      </c>
      <c r="G281" s="4">
        <v>7245</v>
      </c>
      <c r="H281" s="4">
        <v>6242</v>
      </c>
      <c r="I281" s="4">
        <v>1003</v>
      </c>
      <c r="J281" s="4">
        <v>1146</v>
      </c>
    </row>
    <row r="282" spans="1:10" x14ac:dyDescent="0.25">
      <c r="A282" s="3" t="s">
        <v>34</v>
      </c>
      <c r="B282" s="4">
        <v>2237</v>
      </c>
      <c r="C282" s="11">
        <v>1.6401430487259723</v>
      </c>
      <c r="D282" s="4">
        <v>3669</v>
      </c>
      <c r="E282" s="4">
        <v>3753</v>
      </c>
      <c r="F282" s="4">
        <v>0</v>
      </c>
      <c r="G282" s="4">
        <v>7457</v>
      </c>
      <c r="H282" s="4">
        <v>6451</v>
      </c>
      <c r="I282" s="4">
        <v>1006</v>
      </c>
      <c r="J282" s="4">
        <v>1111</v>
      </c>
    </row>
    <row r="283" spans="1:10" x14ac:dyDescent="0.25">
      <c r="A283" s="3" t="s">
        <v>35</v>
      </c>
      <c r="B283" s="4">
        <v>2223</v>
      </c>
      <c r="C283" s="11">
        <v>1.6486729644624381</v>
      </c>
      <c r="D283" s="4">
        <v>3665</v>
      </c>
      <c r="E283" s="4">
        <v>3841</v>
      </c>
      <c r="F283" s="4">
        <v>0</v>
      </c>
      <c r="G283" s="4">
        <v>7539</v>
      </c>
      <c r="H283" s="4">
        <v>6530</v>
      </c>
      <c r="I283" s="4">
        <v>1009</v>
      </c>
      <c r="J283" s="4">
        <v>1078</v>
      </c>
    </row>
    <row r="284" spans="1:10" x14ac:dyDescent="0.25">
      <c r="A284" s="3" t="s">
        <v>36</v>
      </c>
      <c r="B284" s="4">
        <v>2209</v>
      </c>
      <c r="C284" s="11">
        <v>1.6568583069262111</v>
      </c>
      <c r="D284" s="4">
        <v>3660</v>
      </c>
      <c r="E284" s="4">
        <v>4060</v>
      </c>
      <c r="F284" s="4">
        <v>0</v>
      </c>
      <c r="G284" s="4">
        <v>7751</v>
      </c>
      <c r="H284" s="4">
        <v>6739</v>
      </c>
      <c r="I284" s="4">
        <v>1012</v>
      </c>
      <c r="J284" s="4">
        <v>1047</v>
      </c>
    </row>
    <row r="285" spans="1:10" x14ac:dyDescent="0.25">
      <c r="A285" s="3" t="s">
        <v>37</v>
      </c>
      <c r="B285" s="4">
        <v>2197</v>
      </c>
      <c r="C285" s="11">
        <v>1.6649977241693219</v>
      </c>
      <c r="D285" s="4">
        <v>3658</v>
      </c>
      <c r="E285" s="4">
        <v>4219</v>
      </c>
      <c r="F285" s="4">
        <v>0</v>
      </c>
      <c r="G285" s="4">
        <v>7909</v>
      </c>
      <c r="H285" s="4">
        <v>6894</v>
      </c>
      <c r="I285" s="4">
        <v>1015</v>
      </c>
      <c r="J285" s="4">
        <v>1015</v>
      </c>
    </row>
    <row r="286" spans="1:10" x14ac:dyDescent="0.25">
      <c r="A286" s="3" t="s">
        <v>38</v>
      </c>
      <c r="B286" s="4">
        <v>2190</v>
      </c>
      <c r="C286" s="11">
        <v>1.6730593607305937</v>
      </c>
      <c r="D286" s="4">
        <v>3664</v>
      </c>
      <c r="E286" s="4">
        <v>4383</v>
      </c>
      <c r="F286" s="4">
        <v>0</v>
      </c>
      <c r="G286" s="4">
        <v>8067</v>
      </c>
      <c r="H286" s="4">
        <v>7049</v>
      </c>
      <c r="I286" s="4">
        <v>1018</v>
      </c>
      <c r="J286" s="4">
        <v>995</v>
      </c>
    </row>
    <row r="287" spans="1:10" x14ac:dyDescent="0.25">
      <c r="A287" s="3" t="s">
        <v>39</v>
      </c>
      <c r="B287" s="4">
        <v>2176</v>
      </c>
      <c r="C287" s="11">
        <v>1.6824448529411764</v>
      </c>
      <c r="D287" s="4">
        <v>3661</v>
      </c>
      <c r="E287" s="4">
        <v>4581</v>
      </c>
      <c r="F287" s="4">
        <v>0</v>
      </c>
      <c r="G287" s="4">
        <v>8260</v>
      </c>
      <c r="H287" s="4">
        <v>7239</v>
      </c>
      <c r="I287" s="4">
        <v>1021</v>
      </c>
      <c r="J287" s="4">
        <v>977</v>
      </c>
    </row>
    <row r="288" spans="1:10" x14ac:dyDescent="0.25">
      <c r="A288" s="3" t="s">
        <v>40</v>
      </c>
      <c r="B288" s="4">
        <v>2163</v>
      </c>
      <c r="C288" s="11">
        <v>1.6907073509015256</v>
      </c>
      <c r="D288" s="4">
        <v>3657</v>
      </c>
      <c r="E288" s="4">
        <v>4780</v>
      </c>
      <c r="F288" s="4">
        <v>0</v>
      </c>
      <c r="G288" s="4">
        <v>8456</v>
      </c>
      <c r="H288" s="4">
        <v>7432</v>
      </c>
      <c r="I288" s="4">
        <v>1024</v>
      </c>
      <c r="J288" s="4">
        <v>958</v>
      </c>
    </row>
    <row r="289" spans="1:10" x14ac:dyDescent="0.25">
      <c r="A289" s="3" t="s">
        <v>41</v>
      </c>
      <c r="B289" s="4">
        <v>2154</v>
      </c>
      <c r="C289" s="11">
        <v>1.6987000928505107</v>
      </c>
      <c r="D289" s="4">
        <v>3659</v>
      </c>
      <c r="E289" s="4">
        <v>4992</v>
      </c>
      <c r="F289" s="4">
        <v>0</v>
      </c>
      <c r="G289" s="4">
        <v>8668</v>
      </c>
      <c r="H289" s="4">
        <v>7641</v>
      </c>
      <c r="I289" s="4">
        <v>1027</v>
      </c>
      <c r="J289" s="4">
        <v>941</v>
      </c>
    </row>
    <row r="290" spans="1:10" x14ac:dyDescent="0.25">
      <c r="A290" s="3" t="s">
        <v>45</v>
      </c>
      <c r="B290" s="4">
        <v>2141</v>
      </c>
      <c r="C290" s="11">
        <v>1.7071461933675853</v>
      </c>
      <c r="D290" s="4">
        <v>3655</v>
      </c>
      <c r="E290" s="4">
        <v>5206</v>
      </c>
      <c r="F290" s="4">
        <v>0</v>
      </c>
      <c r="G290" s="4">
        <v>8889</v>
      </c>
      <c r="H290" s="4">
        <v>7859</v>
      </c>
      <c r="I290" s="4">
        <v>1030</v>
      </c>
      <c r="J290" s="4">
        <v>913</v>
      </c>
    </row>
    <row r="291" spans="1:10" x14ac:dyDescent="0.25">
      <c r="A291" s="3" t="s">
        <v>13</v>
      </c>
    </row>
    <row r="292" spans="1:10" x14ac:dyDescent="0.25">
      <c r="A292" s="3" t="s">
        <v>13</v>
      </c>
    </row>
    <row r="293" spans="1:10" x14ac:dyDescent="0.25">
      <c r="A293" s="3" t="s">
        <v>149</v>
      </c>
    </row>
    <row r="294" spans="1:10" x14ac:dyDescent="0.25">
      <c r="A294" s="3" t="s">
        <v>0</v>
      </c>
      <c r="B294" s="4" t="s">
        <v>1</v>
      </c>
      <c r="C294" s="10" t="s">
        <v>2</v>
      </c>
      <c r="D294" s="4" t="s">
        <v>13</v>
      </c>
      <c r="E294" s="4" t="s">
        <v>2</v>
      </c>
      <c r="F294" s="4" t="s">
        <v>2</v>
      </c>
      <c r="G294" s="4" t="s">
        <v>3</v>
      </c>
      <c r="H294" s="4" t="s">
        <v>376</v>
      </c>
      <c r="I294" s="4" t="s">
        <v>5</v>
      </c>
      <c r="J294" s="4" t="s">
        <v>4</v>
      </c>
    </row>
    <row r="295" spans="1:10" x14ac:dyDescent="0.25">
      <c r="A295" s="46" t="s">
        <v>369</v>
      </c>
      <c r="B295" s="33" t="s">
        <v>6</v>
      </c>
      <c r="C295" s="34" t="s">
        <v>7</v>
      </c>
      <c r="D295" s="33" t="s">
        <v>373</v>
      </c>
      <c r="E295" s="33" t="s">
        <v>8</v>
      </c>
      <c r="F295" s="33" t="s">
        <v>9</v>
      </c>
      <c r="G295" s="33" t="s">
        <v>367</v>
      </c>
      <c r="H295" s="33" t="s">
        <v>451</v>
      </c>
      <c r="I295" s="33" t="s">
        <v>11</v>
      </c>
      <c r="J295" s="33" t="s">
        <v>10</v>
      </c>
    </row>
    <row r="296" spans="1:10" x14ac:dyDescent="0.25">
      <c r="A296" s="3" t="s">
        <v>30</v>
      </c>
      <c r="B296" s="4">
        <v>213</v>
      </c>
      <c r="C296" s="11">
        <v>4.713615023474178</v>
      </c>
      <c r="D296" s="4">
        <v>1004</v>
      </c>
      <c r="E296" s="4">
        <v>5715</v>
      </c>
      <c r="F296" s="4">
        <v>258</v>
      </c>
      <c r="G296" s="4">
        <v>6400</v>
      </c>
      <c r="H296" s="4">
        <v>5800</v>
      </c>
      <c r="I296" s="4">
        <v>600</v>
      </c>
      <c r="J296" s="4">
        <v>1288</v>
      </c>
    </row>
    <row r="297" spans="1:10" x14ac:dyDescent="0.25">
      <c r="A297" s="3" t="s">
        <v>31</v>
      </c>
      <c r="B297" s="4">
        <v>214</v>
      </c>
      <c r="C297" s="11">
        <v>3.6355140186915889</v>
      </c>
      <c r="D297" s="4">
        <v>778</v>
      </c>
      <c r="E297" s="4">
        <v>5911</v>
      </c>
      <c r="F297" s="4">
        <v>277</v>
      </c>
      <c r="G297" s="4">
        <v>6490</v>
      </c>
      <c r="H297" s="4">
        <v>5800</v>
      </c>
      <c r="I297" s="4">
        <v>690</v>
      </c>
      <c r="J297" s="4">
        <v>1210</v>
      </c>
    </row>
    <row r="298" spans="1:10" x14ac:dyDescent="0.25">
      <c r="A298" s="62" t="s">
        <v>32</v>
      </c>
      <c r="B298" s="36">
        <v>212</v>
      </c>
      <c r="C298" s="37">
        <v>4.3867924528301883</v>
      </c>
      <c r="D298" s="36">
        <v>930</v>
      </c>
      <c r="E298" s="36">
        <v>5800</v>
      </c>
      <c r="F298" s="36">
        <v>270</v>
      </c>
      <c r="G298" s="36">
        <v>6400</v>
      </c>
      <c r="H298" s="36">
        <v>5800</v>
      </c>
      <c r="I298" s="36">
        <v>600</v>
      </c>
      <c r="J298" s="36">
        <v>1270</v>
      </c>
    </row>
    <row r="299" spans="1:10" x14ac:dyDescent="0.25">
      <c r="A299" s="3" t="s">
        <v>33</v>
      </c>
      <c r="B299" s="4">
        <v>213.6</v>
      </c>
      <c r="C299" s="11">
        <v>4.4943820224719104</v>
      </c>
      <c r="D299" s="4">
        <v>960</v>
      </c>
      <c r="E299" s="4">
        <v>5686</v>
      </c>
      <c r="F299" s="4">
        <v>270.89999999999998</v>
      </c>
      <c r="G299" s="4">
        <v>6377.1</v>
      </c>
      <c r="H299" s="4">
        <v>5776.1</v>
      </c>
      <c r="I299" s="4">
        <v>601</v>
      </c>
      <c r="J299" s="4">
        <v>1268</v>
      </c>
    </row>
    <row r="300" spans="1:10" x14ac:dyDescent="0.25">
      <c r="A300" s="3" t="s">
        <v>34</v>
      </c>
      <c r="B300" s="4">
        <v>213.7</v>
      </c>
      <c r="C300" s="11">
        <v>4.5203556387459054</v>
      </c>
      <c r="D300" s="4">
        <v>966</v>
      </c>
      <c r="E300" s="4">
        <v>5675</v>
      </c>
      <c r="F300" s="4">
        <v>270.8</v>
      </c>
      <c r="G300" s="4">
        <v>6369.2</v>
      </c>
      <c r="H300" s="4">
        <v>5768.2</v>
      </c>
      <c r="I300" s="4">
        <v>601</v>
      </c>
      <c r="J300" s="4">
        <v>1269</v>
      </c>
    </row>
    <row r="301" spans="1:10" x14ac:dyDescent="0.25">
      <c r="A301" s="3" t="s">
        <v>35</v>
      </c>
      <c r="B301" s="4">
        <v>213</v>
      </c>
      <c r="C301" s="11">
        <v>4.544600938967136</v>
      </c>
      <c r="D301" s="4">
        <v>968</v>
      </c>
      <c r="E301" s="4">
        <v>5658</v>
      </c>
      <c r="F301" s="4">
        <v>270.2</v>
      </c>
      <c r="G301" s="4">
        <v>6355.8</v>
      </c>
      <c r="H301" s="4">
        <v>5754.8</v>
      </c>
      <c r="I301" s="4">
        <v>601</v>
      </c>
      <c r="J301" s="4">
        <v>1269</v>
      </c>
    </row>
    <row r="302" spans="1:10" x14ac:dyDescent="0.25">
      <c r="A302" s="3" t="s">
        <v>36</v>
      </c>
      <c r="B302" s="4">
        <v>213.6</v>
      </c>
      <c r="C302" s="11">
        <v>4.5739700374531838</v>
      </c>
      <c r="D302" s="4">
        <v>977</v>
      </c>
      <c r="E302" s="4">
        <v>5630</v>
      </c>
      <c r="F302" s="4">
        <v>271.60000000000002</v>
      </c>
      <c r="G302" s="4">
        <v>6336.4</v>
      </c>
      <c r="H302" s="4">
        <v>5735.4</v>
      </c>
      <c r="I302" s="4">
        <v>601</v>
      </c>
      <c r="J302" s="4">
        <v>1268</v>
      </c>
    </row>
    <row r="303" spans="1:10" x14ac:dyDescent="0.25">
      <c r="A303" s="3" t="s">
        <v>37</v>
      </c>
      <c r="B303" s="4">
        <v>213.8</v>
      </c>
      <c r="C303" s="11">
        <v>4.5977549111318989</v>
      </c>
      <c r="D303" s="4">
        <v>983</v>
      </c>
      <c r="E303" s="4">
        <v>5612</v>
      </c>
      <c r="F303" s="4">
        <v>271.89999999999998</v>
      </c>
      <c r="G303" s="4">
        <v>6324.1</v>
      </c>
      <c r="H303" s="4">
        <v>5724.1</v>
      </c>
      <c r="I303" s="4">
        <v>600</v>
      </c>
      <c r="J303" s="4">
        <v>1267</v>
      </c>
    </row>
    <row r="304" spans="1:10" x14ac:dyDescent="0.25">
      <c r="A304" s="3" t="s">
        <v>38</v>
      </c>
      <c r="B304" s="4">
        <v>213.1</v>
      </c>
      <c r="C304" s="11">
        <v>4.626935710933834</v>
      </c>
      <c r="D304" s="4">
        <v>986</v>
      </c>
      <c r="E304" s="4">
        <v>5593</v>
      </c>
      <c r="F304" s="4">
        <v>271.60000000000002</v>
      </c>
      <c r="G304" s="4">
        <v>6307.4</v>
      </c>
      <c r="H304" s="4">
        <v>5707.4</v>
      </c>
      <c r="I304" s="4">
        <v>600</v>
      </c>
      <c r="J304" s="4">
        <v>1267</v>
      </c>
    </row>
    <row r="305" spans="1:10" x14ac:dyDescent="0.25">
      <c r="A305" s="3" t="s">
        <v>39</v>
      </c>
      <c r="B305" s="4">
        <v>212.5</v>
      </c>
      <c r="C305" s="11">
        <v>4.6494117647058824</v>
      </c>
      <c r="D305" s="4">
        <v>988</v>
      </c>
      <c r="E305" s="4">
        <v>5573</v>
      </c>
      <c r="F305" s="4">
        <v>271.7</v>
      </c>
      <c r="G305" s="4">
        <v>6290.3</v>
      </c>
      <c r="H305" s="4">
        <v>5691.3</v>
      </c>
      <c r="I305" s="4">
        <v>599</v>
      </c>
      <c r="J305" s="4">
        <v>1266</v>
      </c>
    </row>
    <row r="306" spans="1:10" x14ac:dyDescent="0.25">
      <c r="A306" s="3" t="s">
        <v>40</v>
      </c>
      <c r="B306" s="4">
        <v>212.9</v>
      </c>
      <c r="C306" s="11">
        <v>4.6782527007984971</v>
      </c>
      <c r="D306" s="4">
        <v>996</v>
      </c>
      <c r="E306" s="4">
        <v>5552</v>
      </c>
      <c r="F306" s="4">
        <v>272.2</v>
      </c>
      <c r="G306" s="4">
        <v>6276.8</v>
      </c>
      <c r="H306" s="4">
        <v>5678.8</v>
      </c>
      <c r="I306" s="4">
        <v>598</v>
      </c>
      <c r="J306" s="4">
        <v>1265</v>
      </c>
    </row>
    <row r="307" spans="1:10" x14ac:dyDescent="0.25">
      <c r="A307" s="3" t="s">
        <v>41</v>
      </c>
      <c r="B307" s="4">
        <v>213.4</v>
      </c>
      <c r="C307" s="11">
        <v>4.7047797563261478</v>
      </c>
      <c r="D307" s="4">
        <v>1004</v>
      </c>
      <c r="E307" s="4">
        <v>5532</v>
      </c>
      <c r="F307" s="4">
        <v>272.5</v>
      </c>
      <c r="G307" s="4">
        <v>6263.5</v>
      </c>
      <c r="H307" s="4">
        <v>5665.5</v>
      </c>
      <c r="I307" s="4">
        <v>598</v>
      </c>
      <c r="J307" s="4">
        <v>1265</v>
      </c>
    </row>
    <row r="308" spans="1:10" x14ac:dyDescent="0.25">
      <c r="A308" s="3" t="s">
        <v>45</v>
      </c>
      <c r="B308" s="4">
        <v>214.7</v>
      </c>
      <c r="C308" s="11">
        <v>4.7275267815556594</v>
      </c>
      <c r="D308" s="4">
        <v>1015</v>
      </c>
      <c r="E308" s="4">
        <v>5512</v>
      </c>
      <c r="F308" s="4">
        <v>272.7</v>
      </c>
      <c r="G308" s="4">
        <v>6253.3</v>
      </c>
      <c r="H308" s="4">
        <v>5655.3</v>
      </c>
      <c r="I308" s="4">
        <v>598</v>
      </c>
      <c r="J308" s="4">
        <v>1266</v>
      </c>
    </row>
    <row r="309" spans="1:10" x14ac:dyDescent="0.25">
      <c r="A309" s="3" t="s">
        <v>13</v>
      </c>
    </row>
    <row r="310" spans="1:10" x14ac:dyDescent="0.25">
      <c r="A310" s="3" t="s">
        <v>13</v>
      </c>
    </row>
    <row r="311" spans="1:10" x14ac:dyDescent="0.25">
      <c r="A311" s="3" t="s">
        <v>150</v>
      </c>
    </row>
    <row r="312" spans="1:10" x14ac:dyDescent="0.25">
      <c r="A312" s="3" t="s">
        <v>0</v>
      </c>
      <c r="B312" s="4" t="s">
        <v>1</v>
      </c>
      <c r="C312" s="10" t="s">
        <v>2</v>
      </c>
      <c r="D312" s="4" t="s">
        <v>13</v>
      </c>
      <c r="E312" s="4" t="s">
        <v>2</v>
      </c>
      <c r="F312" s="4" t="s">
        <v>2</v>
      </c>
      <c r="G312" s="4" t="s">
        <v>3</v>
      </c>
      <c r="H312" s="4" t="s">
        <v>376</v>
      </c>
      <c r="I312" s="4" t="s">
        <v>5</v>
      </c>
      <c r="J312" s="4" t="s">
        <v>4</v>
      </c>
    </row>
    <row r="313" spans="1:10" x14ac:dyDescent="0.25">
      <c r="A313" s="46" t="s">
        <v>369</v>
      </c>
      <c r="B313" s="33" t="s">
        <v>6</v>
      </c>
      <c r="C313" s="34" t="s">
        <v>7</v>
      </c>
      <c r="D313" s="33" t="s">
        <v>373</v>
      </c>
      <c r="E313" s="33" t="s">
        <v>8</v>
      </c>
      <c r="F313" s="33" t="s">
        <v>9</v>
      </c>
      <c r="G313" s="33" t="s">
        <v>367</v>
      </c>
      <c r="H313" s="33" t="s">
        <v>451</v>
      </c>
      <c r="I313" s="33" t="s">
        <v>11</v>
      </c>
      <c r="J313" s="33" t="s">
        <v>10</v>
      </c>
    </row>
    <row r="314" spans="1:10" x14ac:dyDescent="0.25">
      <c r="A314" s="3" t="s">
        <v>30</v>
      </c>
      <c r="B314" s="4">
        <v>10</v>
      </c>
      <c r="C314" s="11">
        <v>2.6</v>
      </c>
      <c r="D314" s="4">
        <v>26</v>
      </c>
      <c r="E314" s="4">
        <v>4420</v>
      </c>
      <c r="F314" s="4">
        <v>177</v>
      </c>
      <c r="G314" s="4">
        <v>4162</v>
      </c>
      <c r="H314" s="4">
        <v>2434</v>
      </c>
      <c r="I314" s="4">
        <v>1728</v>
      </c>
      <c r="J314" s="4">
        <v>1507</v>
      </c>
    </row>
    <row r="315" spans="1:10" x14ac:dyDescent="0.25">
      <c r="A315" s="3" t="s">
        <v>31</v>
      </c>
      <c r="B315" s="4">
        <v>10</v>
      </c>
      <c r="C315" s="11">
        <v>3.5</v>
      </c>
      <c r="D315" s="4">
        <v>35</v>
      </c>
      <c r="E315" s="4">
        <v>4667</v>
      </c>
      <c r="F315" s="4">
        <v>237</v>
      </c>
      <c r="G315" s="4">
        <v>4530</v>
      </c>
      <c r="H315" s="4">
        <v>2413</v>
      </c>
      <c r="I315" s="4">
        <v>2117</v>
      </c>
      <c r="J315" s="4">
        <v>1442</v>
      </c>
    </row>
    <row r="316" spans="1:10" x14ac:dyDescent="0.25">
      <c r="A316" s="62" t="s">
        <v>32</v>
      </c>
      <c r="B316" s="36">
        <v>11</v>
      </c>
      <c r="C316" s="37">
        <v>3.0909090909090908</v>
      </c>
      <c r="D316" s="36">
        <v>34</v>
      </c>
      <c r="E316" s="36">
        <v>4600</v>
      </c>
      <c r="F316" s="36">
        <v>240</v>
      </c>
      <c r="G316" s="36">
        <v>4380</v>
      </c>
      <c r="H316" s="36">
        <v>2380</v>
      </c>
      <c r="I316" s="36">
        <v>2000</v>
      </c>
      <c r="J316" s="36">
        <v>1456</v>
      </c>
    </row>
    <row r="317" spans="1:10" x14ac:dyDescent="0.25">
      <c r="A317" s="3" t="s">
        <v>33</v>
      </c>
      <c r="B317" s="4">
        <v>11.11</v>
      </c>
      <c r="C317" s="11">
        <v>3.0873087308730871</v>
      </c>
      <c r="D317" s="4">
        <v>34.299999999999997</v>
      </c>
      <c r="E317" s="4">
        <v>4609</v>
      </c>
      <c r="F317" s="4">
        <v>241</v>
      </c>
      <c r="G317" s="4">
        <v>4400.3</v>
      </c>
      <c r="H317" s="4">
        <v>2382.3000000000002</v>
      </c>
      <c r="I317" s="4">
        <v>2018</v>
      </c>
      <c r="J317" s="4">
        <v>1458</v>
      </c>
    </row>
    <row r="318" spans="1:10" x14ac:dyDescent="0.25">
      <c r="A318" s="3" t="s">
        <v>34</v>
      </c>
      <c r="B318" s="4">
        <v>11.22</v>
      </c>
      <c r="C318" s="11">
        <v>3.0926916221033869</v>
      </c>
      <c r="D318" s="4">
        <v>34.700000000000003</v>
      </c>
      <c r="E318" s="4">
        <v>4658</v>
      </c>
      <c r="F318" s="4">
        <v>242</v>
      </c>
      <c r="G318" s="4">
        <v>4447.7</v>
      </c>
      <c r="H318" s="4">
        <v>2394.6999999999998</v>
      </c>
      <c r="I318" s="4">
        <v>2053</v>
      </c>
      <c r="J318" s="4">
        <v>1461</v>
      </c>
    </row>
    <row r="319" spans="1:10" x14ac:dyDescent="0.25">
      <c r="A319" s="3" t="s">
        <v>35</v>
      </c>
      <c r="B319" s="4">
        <v>11.33</v>
      </c>
      <c r="C319" s="11">
        <v>3.0891438658428951</v>
      </c>
      <c r="D319" s="4">
        <v>35</v>
      </c>
      <c r="E319" s="4">
        <v>4747</v>
      </c>
      <c r="F319" s="4">
        <v>243</v>
      </c>
      <c r="G319" s="4">
        <v>4533</v>
      </c>
      <c r="H319" s="4">
        <v>2407</v>
      </c>
      <c r="I319" s="4">
        <v>2126</v>
      </c>
      <c r="J319" s="4">
        <v>1467</v>
      </c>
    </row>
    <row r="320" spans="1:10" x14ac:dyDescent="0.25">
      <c r="A320" s="3" t="s">
        <v>36</v>
      </c>
      <c r="B320" s="4">
        <v>11.45</v>
      </c>
      <c r="C320" s="11">
        <v>3.0917030567685591</v>
      </c>
      <c r="D320" s="4">
        <v>35.4</v>
      </c>
      <c r="E320" s="4">
        <v>4793</v>
      </c>
      <c r="F320" s="4">
        <v>244</v>
      </c>
      <c r="G320" s="4">
        <v>4580.3999999999996</v>
      </c>
      <c r="H320" s="4">
        <v>2414.3999999999996</v>
      </c>
      <c r="I320" s="4">
        <v>2166</v>
      </c>
      <c r="J320" s="4">
        <v>1471</v>
      </c>
    </row>
    <row r="321" spans="1:10" x14ac:dyDescent="0.25">
      <c r="A321" s="3" t="s">
        <v>37</v>
      </c>
      <c r="B321" s="4">
        <v>11.56</v>
      </c>
      <c r="C321" s="11">
        <v>3.0882352941176472</v>
      </c>
      <c r="D321" s="4">
        <v>35.700000000000003</v>
      </c>
      <c r="E321" s="4">
        <v>4835</v>
      </c>
      <c r="F321" s="4">
        <v>245</v>
      </c>
      <c r="G321" s="4">
        <v>4622.7</v>
      </c>
      <c r="H321" s="4">
        <v>2422.6999999999998</v>
      </c>
      <c r="I321" s="4">
        <v>2200</v>
      </c>
      <c r="J321" s="4">
        <v>1474</v>
      </c>
    </row>
    <row r="322" spans="1:10" x14ac:dyDescent="0.25">
      <c r="A322" s="3" t="s">
        <v>38</v>
      </c>
      <c r="B322" s="4">
        <v>11.68</v>
      </c>
      <c r="C322" s="11">
        <v>3.0907534246575343</v>
      </c>
      <c r="D322" s="4">
        <v>36.1</v>
      </c>
      <c r="E322" s="4">
        <v>4899</v>
      </c>
      <c r="F322" s="4">
        <v>246</v>
      </c>
      <c r="G322" s="4">
        <v>4685.1000000000004</v>
      </c>
      <c r="H322" s="4">
        <v>2434.1000000000004</v>
      </c>
      <c r="I322" s="4">
        <v>2251</v>
      </c>
      <c r="J322" s="4">
        <v>1478</v>
      </c>
    </row>
    <row r="323" spans="1:10" x14ac:dyDescent="0.25">
      <c r="A323" s="3" t="s">
        <v>39</v>
      </c>
      <c r="B323" s="4">
        <v>11.79</v>
      </c>
      <c r="C323" s="11">
        <v>3.0958439355385923</v>
      </c>
      <c r="D323" s="4">
        <v>36.5</v>
      </c>
      <c r="E323" s="4">
        <v>4918</v>
      </c>
      <c r="F323" s="4">
        <v>247</v>
      </c>
      <c r="G323" s="4">
        <v>4706.5</v>
      </c>
      <c r="H323" s="4">
        <v>2445.5</v>
      </c>
      <c r="I323" s="4">
        <v>2261</v>
      </c>
      <c r="J323" s="4">
        <v>1479</v>
      </c>
    </row>
    <row r="324" spans="1:10" x14ac:dyDescent="0.25">
      <c r="A324" s="3" t="s">
        <v>40</v>
      </c>
      <c r="B324" s="4">
        <v>11.91</v>
      </c>
      <c r="C324" s="11">
        <v>3.0898404701931148</v>
      </c>
      <c r="D324" s="4">
        <v>36.799999999999997</v>
      </c>
      <c r="E324" s="4">
        <v>4950</v>
      </c>
      <c r="F324" s="4">
        <v>248</v>
      </c>
      <c r="G324" s="4">
        <v>4735.8</v>
      </c>
      <c r="H324" s="4">
        <v>2447.8000000000002</v>
      </c>
      <c r="I324" s="4">
        <v>2288</v>
      </c>
      <c r="J324" s="4">
        <v>1482</v>
      </c>
    </row>
    <row r="325" spans="1:10" x14ac:dyDescent="0.25">
      <c r="A325" s="3" t="s">
        <v>41</v>
      </c>
      <c r="B325" s="4">
        <v>12.03</v>
      </c>
      <c r="C325" s="11">
        <v>3.0922693266832924</v>
      </c>
      <c r="D325" s="4">
        <v>37.200000000000003</v>
      </c>
      <c r="E325" s="4">
        <v>4983</v>
      </c>
      <c r="F325" s="4">
        <v>249</v>
      </c>
      <c r="G325" s="4">
        <v>4769.2</v>
      </c>
      <c r="H325" s="4">
        <v>2452.1999999999998</v>
      </c>
      <c r="I325" s="4">
        <v>2317</v>
      </c>
      <c r="J325" s="4">
        <v>1484</v>
      </c>
    </row>
    <row r="326" spans="1:10" x14ac:dyDescent="0.25">
      <c r="A326" s="3" t="s">
        <v>45</v>
      </c>
      <c r="B326" s="4">
        <v>12.15</v>
      </c>
      <c r="C326" s="11">
        <v>3.094650205761317</v>
      </c>
      <c r="D326" s="4">
        <v>37.6</v>
      </c>
      <c r="E326" s="4">
        <v>5032</v>
      </c>
      <c r="F326" s="4">
        <v>250</v>
      </c>
      <c r="G326" s="4">
        <v>4816.6000000000004</v>
      </c>
      <c r="H326" s="4">
        <v>2449.6000000000004</v>
      </c>
      <c r="I326" s="4">
        <v>2367</v>
      </c>
      <c r="J326" s="4">
        <v>1487</v>
      </c>
    </row>
    <row r="327" spans="1:10" x14ac:dyDescent="0.25">
      <c r="A327" s="3" t="s">
        <v>13</v>
      </c>
    </row>
    <row r="328" spans="1:10" x14ac:dyDescent="0.25">
      <c r="A328" s="3" t="s">
        <v>13</v>
      </c>
    </row>
    <row r="329" spans="1:10" x14ac:dyDescent="0.25">
      <c r="A329" s="3" t="s">
        <v>151</v>
      </c>
    </row>
    <row r="330" spans="1:10" x14ac:dyDescent="0.25">
      <c r="A330" s="3" t="s">
        <v>0</v>
      </c>
      <c r="B330" s="4" t="s">
        <v>1</v>
      </c>
      <c r="C330" s="10" t="s">
        <v>2</v>
      </c>
      <c r="D330" s="4" t="s">
        <v>13</v>
      </c>
      <c r="E330" s="4" t="s">
        <v>2</v>
      </c>
      <c r="F330" s="4" t="s">
        <v>2</v>
      </c>
      <c r="G330" s="4" t="s">
        <v>3</v>
      </c>
      <c r="H330" s="4" t="s">
        <v>376</v>
      </c>
      <c r="I330" s="4" t="s">
        <v>5</v>
      </c>
      <c r="J330" s="4" t="s">
        <v>4</v>
      </c>
    </row>
    <row r="331" spans="1:10" x14ac:dyDescent="0.25">
      <c r="A331" s="46" t="s">
        <v>369</v>
      </c>
      <c r="B331" s="33" t="s">
        <v>6</v>
      </c>
      <c r="C331" s="34" t="s">
        <v>7</v>
      </c>
      <c r="D331" s="33" t="s">
        <v>373</v>
      </c>
      <c r="E331" s="33" t="s">
        <v>8</v>
      </c>
      <c r="F331" s="33" t="s">
        <v>9</v>
      </c>
      <c r="G331" s="33" t="s">
        <v>367</v>
      </c>
      <c r="H331" s="33" t="s">
        <v>451</v>
      </c>
      <c r="I331" s="33" t="s">
        <v>11</v>
      </c>
      <c r="J331" s="33" t="s">
        <v>10</v>
      </c>
    </row>
    <row r="332" spans="1:10" x14ac:dyDescent="0.25">
      <c r="A332" s="3" t="s">
        <v>30</v>
      </c>
      <c r="B332" s="4" t="s">
        <v>12</v>
      </c>
      <c r="C332" s="11" t="s">
        <v>12</v>
      </c>
      <c r="D332" s="4" t="s">
        <v>12</v>
      </c>
      <c r="E332" s="4">
        <v>1699</v>
      </c>
      <c r="F332" s="4">
        <v>156</v>
      </c>
      <c r="G332" s="4">
        <v>1490</v>
      </c>
      <c r="H332" s="4">
        <v>1450</v>
      </c>
      <c r="I332" s="4">
        <v>40</v>
      </c>
      <c r="J332" s="4">
        <v>313</v>
      </c>
    </row>
    <row r="333" spans="1:10" x14ac:dyDescent="0.25">
      <c r="A333" s="3" t="s">
        <v>31</v>
      </c>
      <c r="B333" s="4" t="s">
        <v>12</v>
      </c>
      <c r="C333" s="11" t="s">
        <v>12</v>
      </c>
      <c r="D333" s="4" t="s">
        <v>12</v>
      </c>
      <c r="E333" s="4">
        <v>1790</v>
      </c>
      <c r="F333" s="4">
        <v>153</v>
      </c>
      <c r="G333" s="4">
        <v>1540</v>
      </c>
      <c r="H333" s="4">
        <v>1500</v>
      </c>
      <c r="I333" s="4">
        <v>40</v>
      </c>
      <c r="J333" s="4">
        <v>410</v>
      </c>
    </row>
    <row r="334" spans="1:10" x14ac:dyDescent="0.25">
      <c r="A334" s="62" t="s">
        <v>32</v>
      </c>
      <c r="B334" s="36" t="s">
        <v>12</v>
      </c>
      <c r="C334" s="37" t="s">
        <v>12</v>
      </c>
      <c r="D334" s="36" t="s">
        <v>12</v>
      </c>
      <c r="E334" s="36">
        <v>1900</v>
      </c>
      <c r="F334" s="36">
        <v>180</v>
      </c>
      <c r="G334" s="36">
        <v>1590</v>
      </c>
      <c r="H334" s="36">
        <v>1550</v>
      </c>
      <c r="I334" s="36">
        <v>40</v>
      </c>
      <c r="J334" s="36">
        <v>540</v>
      </c>
    </row>
    <row r="335" spans="1:10" x14ac:dyDescent="0.25">
      <c r="A335" s="3" t="s">
        <v>33</v>
      </c>
      <c r="B335" s="4" t="s">
        <v>12</v>
      </c>
      <c r="C335" s="11" t="s">
        <v>12</v>
      </c>
      <c r="D335" s="4" t="s">
        <v>12</v>
      </c>
      <c r="E335" s="4">
        <v>1887</v>
      </c>
      <c r="F335" s="4">
        <v>202.5</v>
      </c>
      <c r="G335" s="4">
        <v>1631.7</v>
      </c>
      <c r="H335" s="4">
        <v>1591</v>
      </c>
      <c r="I335" s="4">
        <v>40.700000000000003</v>
      </c>
      <c r="J335" s="4">
        <v>592.79999999999995</v>
      </c>
    </row>
    <row r="336" spans="1:10" x14ac:dyDescent="0.25">
      <c r="A336" s="3" t="s">
        <v>34</v>
      </c>
      <c r="B336" s="4" t="s">
        <v>12</v>
      </c>
      <c r="C336" s="11" t="s">
        <v>12</v>
      </c>
      <c r="D336" s="4" t="s">
        <v>12</v>
      </c>
      <c r="E336" s="4">
        <v>1915</v>
      </c>
      <c r="F336" s="4">
        <v>224</v>
      </c>
      <c r="G336" s="4">
        <v>1667.4</v>
      </c>
      <c r="H336" s="4">
        <v>1626.1000000000001</v>
      </c>
      <c r="I336" s="4">
        <v>41.3</v>
      </c>
      <c r="J336" s="4">
        <v>616.4</v>
      </c>
    </row>
    <row r="337" spans="1:10" x14ac:dyDescent="0.25">
      <c r="A337" s="3" t="s">
        <v>35</v>
      </c>
      <c r="B337" s="4" t="s">
        <v>12</v>
      </c>
      <c r="C337" s="11" t="s">
        <v>12</v>
      </c>
      <c r="D337" s="4" t="s">
        <v>12</v>
      </c>
      <c r="E337" s="4">
        <v>1940</v>
      </c>
      <c r="F337" s="4">
        <v>224.4</v>
      </c>
      <c r="G337" s="4">
        <v>1701.6</v>
      </c>
      <c r="H337" s="4">
        <v>1659.6</v>
      </c>
      <c r="I337" s="4">
        <v>42</v>
      </c>
      <c r="J337" s="4">
        <v>630.4</v>
      </c>
    </row>
    <row r="338" spans="1:10" x14ac:dyDescent="0.25">
      <c r="A338" s="3" t="s">
        <v>36</v>
      </c>
      <c r="B338" s="4" t="s">
        <v>12</v>
      </c>
      <c r="C338" s="11" t="s">
        <v>12</v>
      </c>
      <c r="D338" s="4" t="s">
        <v>12</v>
      </c>
      <c r="E338" s="4">
        <v>1978</v>
      </c>
      <c r="F338" s="4">
        <v>224.6</v>
      </c>
      <c r="G338" s="4">
        <v>1738.9</v>
      </c>
      <c r="H338" s="4">
        <v>1696.2</v>
      </c>
      <c r="I338" s="4">
        <v>42.7</v>
      </c>
      <c r="J338" s="4">
        <v>644.9</v>
      </c>
    </row>
    <row r="339" spans="1:10" x14ac:dyDescent="0.25">
      <c r="A339" s="3" t="s">
        <v>37</v>
      </c>
      <c r="B339" s="4" t="s">
        <v>12</v>
      </c>
      <c r="C339" s="11" t="s">
        <v>12</v>
      </c>
      <c r="D339" s="4" t="s">
        <v>12</v>
      </c>
      <c r="E339" s="4">
        <v>2016</v>
      </c>
      <c r="F339" s="4">
        <v>224.9</v>
      </c>
      <c r="G339" s="4">
        <v>1776.4</v>
      </c>
      <c r="H339" s="4">
        <v>1733.3000000000002</v>
      </c>
      <c r="I339" s="4">
        <v>43.1</v>
      </c>
      <c r="J339" s="4">
        <v>659.6</v>
      </c>
    </row>
    <row r="340" spans="1:10" x14ac:dyDescent="0.25">
      <c r="A340" s="3" t="s">
        <v>38</v>
      </c>
      <c r="B340" s="4" t="s">
        <v>12</v>
      </c>
      <c r="C340" s="11" t="s">
        <v>12</v>
      </c>
      <c r="D340" s="4" t="s">
        <v>12</v>
      </c>
      <c r="E340" s="4">
        <v>2059</v>
      </c>
      <c r="F340" s="4">
        <v>225</v>
      </c>
      <c r="G340" s="4">
        <v>1818.8</v>
      </c>
      <c r="H340" s="4">
        <v>1774.8999999999999</v>
      </c>
      <c r="I340" s="4">
        <v>43.9</v>
      </c>
      <c r="J340" s="4">
        <v>674.8</v>
      </c>
    </row>
    <row r="341" spans="1:10" x14ac:dyDescent="0.25">
      <c r="A341" s="3" t="s">
        <v>39</v>
      </c>
      <c r="B341" s="4" t="s">
        <v>12</v>
      </c>
      <c r="C341" s="11" t="s">
        <v>12</v>
      </c>
      <c r="D341" s="4" t="s">
        <v>12</v>
      </c>
      <c r="E341" s="4">
        <v>2102</v>
      </c>
      <c r="F341" s="4">
        <v>225.2</v>
      </c>
      <c r="G341" s="4">
        <v>1861.3000000000004</v>
      </c>
      <c r="H341" s="4">
        <v>1816.8000000000004</v>
      </c>
      <c r="I341" s="4">
        <v>44.5</v>
      </c>
      <c r="J341" s="4">
        <v>690.3</v>
      </c>
    </row>
    <row r="342" spans="1:10" x14ac:dyDescent="0.25">
      <c r="A342" s="3" t="s">
        <v>40</v>
      </c>
      <c r="B342" s="4" t="s">
        <v>12</v>
      </c>
      <c r="C342" s="11" t="s">
        <v>12</v>
      </c>
      <c r="D342" s="4" t="s">
        <v>12</v>
      </c>
      <c r="E342" s="4">
        <v>2142</v>
      </c>
      <c r="F342" s="4">
        <v>225.4</v>
      </c>
      <c r="G342" s="4">
        <v>1900.9</v>
      </c>
      <c r="H342" s="4">
        <v>1855.8000000000002</v>
      </c>
      <c r="I342" s="4">
        <v>45.1</v>
      </c>
      <c r="J342" s="4">
        <v>706</v>
      </c>
    </row>
    <row r="343" spans="1:10" x14ac:dyDescent="0.25">
      <c r="A343" s="3" t="s">
        <v>41</v>
      </c>
      <c r="B343" s="4" t="s">
        <v>12</v>
      </c>
      <c r="C343" s="11" t="s">
        <v>12</v>
      </c>
      <c r="D343" s="4" t="s">
        <v>12</v>
      </c>
      <c r="E343" s="4">
        <v>2187</v>
      </c>
      <c r="F343" s="4">
        <v>225.6</v>
      </c>
      <c r="G343" s="4">
        <v>1945.3000000000002</v>
      </c>
      <c r="H343" s="4">
        <v>1899.6000000000001</v>
      </c>
      <c r="I343" s="4">
        <v>45.7</v>
      </c>
      <c r="J343" s="4">
        <v>722.1</v>
      </c>
    </row>
    <row r="344" spans="1:10" x14ac:dyDescent="0.25">
      <c r="A344" s="3" t="s">
        <v>45</v>
      </c>
      <c r="B344" s="4" t="s">
        <v>12</v>
      </c>
      <c r="C344" s="11" t="s">
        <v>12</v>
      </c>
      <c r="D344" s="4" t="s">
        <v>12</v>
      </c>
      <c r="E344" s="4">
        <v>2233</v>
      </c>
      <c r="F344" s="4">
        <v>225.9</v>
      </c>
      <c r="G344" s="4">
        <v>1990.6</v>
      </c>
      <c r="H344" s="4">
        <v>1944.6</v>
      </c>
      <c r="I344" s="4">
        <v>46</v>
      </c>
      <c r="J344" s="4">
        <v>738.6</v>
      </c>
    </row>
    <row r="345" spans="1:10" x14ac:dyDescent="0.25">
      <c r="A345" s="3" t="s">
        <v>13</v>
      </c>
    </row>
    <row r="346" spans="1:10" x14ac:dyDescent="0.25">
      <c r="A346" s="3" t="s">
        <v>13</v>
      </c>
    </row>
    <row r="347" spans="1:10" x14ac:dyDescent="0.25">
      <c r="A347" s="3" t="s">
        <v>152</v>
      </c>
    </row>
    <row r="348" spans="1:10" x14ac:dyDescent="0.25">
      <c r="A348" s="3" t="s">
        <v>0</v>
      </c>
      <c r="B348" s="4" t="s">
        <v>1</v>
      </c>
      <c r="C348" s="10" t="s">
        <v>2</v>
      </c>
      <c r="D348" s="4" t="s">
        <v>13</v>
      </c>
      <c r="E348" s="4" t="s">
        <v>2</v>
      </c>
      <c r="F348" s="4" t="s">
        <v>2</v>
      </c>
      <c r="G348" s="4" t="s">
        <v>3</v>
      </c>
      <c r="H348" s="4" t="s">
        <v>376</v>
      </c>
      <c r="I348" s="4" t="s">
        <v>5</v>
      </c>
      <c r="J348" s="4" t="s">
        <v>4</v>
      </c>
    </row>
    <row r="349" spans="1:10" x14ac:dyDescent="0.25">
      <c r="A349" s="46" t="s">
        <v>369</v>
      </c>
      <c r="B349" s="33" t="s">
        <v>6</v>
      </c>
      <c r="C349" s="34" t="s">
        <v>7</v>
      </c>
      <c r="D349" s="33" t="s">
        <v>373</v>
      </c>
      <c r="E349" s="33" t="s">
        <v>8</v>
      </c>
      <c r="F349" s="33" t="s">
        <v>9</v>
      </c>
      <c r="G349" s="33" t="s">
        <v>367</v>
      </c>
      <c r="H349" s="33" t="s">
        <v>451</v>
      </c>
      <c r="I349" s="33" t="s">
        <v>11</v>
      </c>
      <c r="J349" s="33" t="s">
        <v>10</v>
      </c>
    </row>
    <row r="350" spans="1:10" x14ac:dyDescent="0.25">
      <c r="A350" s="3" t="s">
        <v>30</v>
      </c>
      <c r="B350" s="4">
        <v>825</v>
      </c>
      <c r="C350" s="11">
        <v>4.5466666666666669</v>
      </c>
      <c r="D350" s="4">
        <v>3751</v>
      </c>
      <c r="E350" s="4">
        <v>4805</v>
      </c>
      <c r="F350" s="4">
        <v>1568</v>
      </c>
      <c r="G350" s="4">
        <v>7000</v>
      </c>
      <c r="H350" s="4">
        <v>6600</v>
      </c>
      <c r="I350" s="4">
        <v>400</v>
      </c>
      <c r="J350" s="4">
        <v>511</v>
      </c>
    </row>
    <row r="351" spans="1:10" x14ac:dyDescent="0.25">
      <c r="A351" s="3" t="s">
        <v>31</v>
      </c>
      <c r="B351" s="4">
        <v>721</v>
      </c>
      <c r="C351" s="11">
        <v>5.386962552011096</v>
      </c>
      <c r="D351" s="4">
        <v>3884</v>
      </c>
      <c r="E351" s="4">
        <v>5370</v>
      </c>
      <c r="F351" s="4">
        <v>1119</v>
      </c>
      <c r="G351" s="4">
        <v>7900</v>
      </c>
      <c r="H351" s="4">
        <v>7200</v>
      </c>
      <c r="I351" s="4">
        <v>700</v>
      </c>
      <c r="J351" s="4">
        <v>746</v>
      </c>
    </row>
    <row r="352" spans="1:10" x14ac:dyDescent="0.25">
      <c r="A352" s="62" t="s">
        <v>32</v>
      </c>
      <c r="B352" s="36">
        <v>660</v>
      </c>
      <c r="C352" s="37">
        <v>5.3787878787878789</v>
      </c>
      <c r="D352" s="36">
        <v>3550</v>
      </c>
      <c r="E352" s="36">
        <v>5400</v>
      </c>
      <c r="F352" s="36">
        <v>1400</v>
      </c>
      <c r="G352" s="36">
        <v>7700</v>
      </c>
      <c r="H352" s="36">
        <v>7300</v>
      </c>
      <c r="I352" s="36">
        <v>400</v>
      </c>
      <c r="J352" s="36">
        <v>596</v>
      </c>
    </row>
    <row r="353" spans="1:10" x14ac:dyDescent="0.25">
      <c r="A353" s="3" t="s">
        <v>33</v>
      </c>
      <c r="B353" s="4">
        <v>665</v>
      </c>
      <c r="C353" s="11">
        <v>5.42406015037594</v>
      </c>
      <c r="D353" s="4">
        <v>3607</v>
      </c>
      <c r="E353" s="4">
        <v>5481</v>
      </c>
      <c r="F353" s="4">
        <v>1404</v>
      </c>
      <c r="G353" s="4">
        <v>7771.2</v>
      </c>
      <c r="H353" s="4">
        <v>7378.2</v>
      </c>
      <c r="I353" s="4">
        <v>393</v>
      </c>
      <c r="J353" s="4">
        <v>508.8</v>
      </c>
    </row>
    <row r="354" spans="1:10" x14ac:dyDescent="0.25">
      <c r="A354" s="3" t="s">
        <v>34</v>
      </c>
      <c r="B354" s="4">
        <v>669</v>
      </c>
      <c r="C354" s="11">
        <v>5.4559043348281016</v>
      </c>
      <c r="D354" s="4">
        <v>3650</v>
      </c>
      <c r="E354" s="4">
        <v>5631</v>
      </c>
      <c r="F354" s="4">
        <v>1411</v>
      </c>
      <c r="G354" s="4">
        <v>7860.0999999999995</v>
      </c>
      <c r="H354" s="4">
        <v>7464.0999999999995</v>
      </c>
      <c r="I354" s="4">
        <v>396</v>
      </c>
      <c r="J354" s="4">
        <v>518.70000000000005</v>
      </c>
    </row>
    <row r="355" spans="1:10" x14ac:dyDescent="0.25">
      <c r="A355" s="3" t="s">
        <v>35</v>
      </c>
      <c r="B355" s="4">
        <v>671</v>
      </c>
      <c r="C355" s="11">
        <v>5.4903129657228016</v>
      </c>
      <c r="D355" s="4">
        <v>3684</v>
      </c>
      <c r="E355" s="4">
        <v>5734</v>
      </c>
      <c r="F355" s="4">
        <v>1412</v>
      </c>
      <c r="G355" s="4">
        <v>7995.2000000000007</v>
      </c>
      <c r="H355" s="4">
        <v>7596.2000000000007</v>
      </c>
      <c r="I355" s="4">
        <v>399</v>
      </c>
      <c r="J355" s="4">
        <v>529.5</v>
      </c>
    </row>
    <row r="356" spans="1:10" x14ac:dyDescent="0.25">
      <c r="A356" s="3" t="s">
        <v>36</v>
      </c>
      <c r="B356" s="4">
        <v>674</v>
      </c>
      <c r="C356" s="11">
        <v>5.517804154302671</v>
      </c>
      <c r="D356" s="4">
        <v>3719</v>
      </c>
      <c r="E356" s="4">
        <v>5811</v>
      </c>
      <c r="F356" s="4">
        <v>1421</v>
      </c>
      <c r="G356" s="4">
        <v>8098</v>
      </c>
      <c r="H356" s="4">
        <v>7697</v>
      </c>
      <c r="I356" s="4">
        <v>401</v>
      </c>
      <c r="J356" s="4">
        <v>540.5</v>
      </c>
    </row>
    <row r="357" spans="1:10" x14ac:dyDescent="0.25">
      <c r="A357" s="3" t="s">
        <v>37</v>
      </c>
      <c r="B357" s="4">
        <v>675</v>
      </c>
      <c r="C357" s="11">
        <v>5.5540740740740739</v>
      </c>
      <c r="D357" s="4">
        <v>3749</v>
      </c>
      <c r="E357" s="4">
        <v>5867</v>
      </c>
      <c r="F357" s="4">
        <v>1432</v>
      </c>
      <c r="G357" s="4">
        <v>8173</v>
      </c>
      <c r="H357" s="4">
        <v>7771</v>
      </c>
      <c r="I357" s="4">
        <v>402</v>
      </c>
      <c r="J357" s="4">
        <v>551.5</v>
      </c>
    </row>
    <row r="358" spans="1:10" x14ac:dyDescent="0.25">
      <c r="A358" s="3" t="s">
        <v>38</v>
      </c>
      <c r="B358" s="4">
        <v>677</v>
      </c>
      <c r="C358" s="11">
        <v>5.581979320531758</v>
      </c>
      <c r="D358" s="4">
        <v>3779</v>
      </c>
      <c r="E358" s="4">
        <v>5916</v>
      </c>
      <c r="F358" s="4">
        <v>1441</v>
      </c>
      <c r="G358" s="4">
        <v>8242.2000000000007</v>
      </c>
      <c r="H358" s="4">
        <v>7841.2000000000007</v>
      </c>
      <c r="I358" s="4">
        <v>401</v>
      </c>
      <c r="J358" s="4">
        <v>563.29999999999995</v>
      </c>
    </row>
    <row r="359" spans="1:10" x14ac:dyDescent="0.25">
      <c r="A359" s="3" t="s">
        <v>39</v>
      </c>
      <c r="B359" s="4">
        <v>676</v>
      </c>
      <c r="C359" s="11">
        <v>5.6213017751479288</v>
      </c>
      <c r="D359" s="4">
        <v>3800</v>
      </c>
      <c r="E359" s="4">
        <v>5966</v>
      </c>
      <c r="F359" s="4">
        <v>1449</v>
      </c>
      <c r="G359" s="4">
        <v>8305</v>
      </c>
      <c r="H359" s="4">
        <v>7906</v>
      </c>
      <c r="I359" s="4">
        <v>399</v>
      </c>
      <c r="J359" s="4">
        <v>575.29999999999995</v>
      </c>
    </row>
    <row r="360" spans="1:10" x14ac:dyDescent="0.25">
      <c r="A360" s="3" t="s">
        <v>40</v>
      </c>
      <c r="B360" s="4">
        <v>675</v>
      </c>
      <c r="C360" s="11">
        <v>5.6533333333333333</v>
      </c>
      <c r="D360" s="4">
        <v>3816</v>
      </c>
      <c r="E360" s="4">
        <v>6025</v>
      </c>
      <c r="F360" s="4">
        <v>1457</v>
      </c>
      <c r="G360" s="4">
        <v>8371.6999999999989</v>
      </c>
      <c r="H360" s="4">
        <v>7971.6999999999989</v>
      </c>
      <c r="I360" s="4">
        <v>400</v>
      </c>
      <c r="J360" s="4">
        <v>587.6</v>
      </c>
    </row>
    <row r="361" spans="1:10" x14ac:dyDescent="0.25">
      <c r="A361" s="3" t="s">
        <v>41</v>
      </c>
      <c r="B361" s="4">
        <v>674</v>
      </c>
      <c r="C361" s="11">
        <v>5.6854599406528186</v>
      </c>
      <c r="D361" s="4">
        <v>3832</v>
      </c>
      <c r="E361" s="4">
        <v>6093</v>
      </c>
      <c r="F361" s="4">
        <v>1462</v>
      </c>
      <c r="G361" s="4">
        <v>8450.4</v>
      </c>
      <c r="H361" s="4">
        <v>8052.4</v>
      </c>
      <c r="I361" s="4">
        <v>398</v>
      </c>
      <c r="J361" s="4">
        <v>600.20000000000005</v>
      </c>
    </row>
    <row r="362" spans="1:10" x14ac:dyDescent="0.25">
      <c r="A362" s="3" t="s">
        <v>45</v>
      </c>
      <c r="B362" s="4">
        <v>673</v>
      </c>
      <c r="C362" s="11">
        <v>5.7191679049034176</v>
      </c>
      <c r="D362" s="4">
        <v>3849</v>
      </c>
      <c r="E362" s="4">
        <v>6169</v>
      </c>
      <c r="F362" s="4">
        <v>1466</v>
      </c>
      <c r="G362" s="4">
        <v>8539.6</v>
      </c>
      <c r="H362" s="4">
        <v>8140.6</v>
      </c>
      <c r="I362" s="4">
        <v>399</v>
      </c>
      <c r="J362" s="4">
        <v>612.6</v>
      </c>
    </row>
    <row r="363" spans="1:10" x14ac:dyDescent="0.25">
      <c r="A363" s="3" t="s">
        <v>13</v>
      </c>
    </row>
    <row r="364" spans="1:10" x14ac:dyDescent="0.25">
      <c r="A364" s="3" t="s">
        <v>13</v>
      </c>
    </row>
    <row r="365" spans="1:10" x14ac:dyDescent="0.25">
      <c r="A365" s="3" t="s">
        <v>153</v>
      </c>
    </row>
    <row r="366" spans="1:10" x14ac:dyDescent="0.25">
      <c r="A366" s="3" t="s">
        <v>0</v>
      </c>
      <c r="B366" s="4" t="s">
        <v>1</v>
      </c>
      <c r="C366" s="10" t="s">
        <v>2</v>
      </c>
      <c r="D366" s="4" t="s">
        <v>13</v>
      </c>
      <c r="E366" s="4" t="s">
        <v>2</v>
      </c>
      <c r="F366" s="4" t="s">
        <v>2</v>
      </c>
      <c r="G366" s="4" t="s">
        <v>3</v>
      </c>
      <c r="H366" s="4" t="s">
        <v>376</v>
      </c>
      <c r="I366" s="4" t="s">
        <v>5</v>
      </c>
      <c r="J366" s="4" t="s">
        <v>4</v>
      </c>
    </row>
    <row r="367" spans="1:10" x14ac:dyDescent="0.25">
      <c r="A367" s="46" t="s">
        <v>369</v>
      </c>
      <c r="B367" s="33" t="s">
        <v>6</v>
      </c>
      <c r="C367" s="34" t="s">
        <v>7</v>
      </c>
      <c r="D367" s="33" t="s">
        <v>373</v>
      </c>
      <c r="E367" s="33" t="s">
        <v>8</v>
      </c>
      <c r="F367" s="33" t="s">
        <v>9</v>
      </c>
      <c r="G367" s="33" t="s">
        <v>367</v>
      </c>
      <c r="H367" s="33" t="s">
        <v>451</v>
      </c>
      <c r="I367" s="33" t="s">
        <v>11</v>
      </c>
      <c r="J367" s="33" t="s">
        <v>10</v>
      </c>
    </row>
    <row r="368" spans="1:10" x14ac:dyDescent="0.25">
      <c r="A368" s="3" t="s">
        <v>30</v>
      </c>
      <c r="B368" s="4">
        <v>3308</v>
      </c>
      <c r="C368" s="11">
        <v>2.4377267230955262</v>
      </c>
      <c r="D368" s="4">
        <v>8064</v>
      </c>
      <c r="E368" s="4">
        <v>4429</v>
      </c>
      <c r="F368" s="4">
        <v>118</v>
      </c>
      <c r="G368" s="4">
        <v>9800</v>
      </c>
      <c r="H368" s="4">
        <v>9000</v>
      </c>
      <c r="I368" s="4">
        <v>800</v>
      </c>
      <c r="J368" s="4">
        <v>6856</v>
      </c>
    </row>
    <row r="369" spans="1:10" x14ac:dyDescent="0.25">
      <c r="A369" s="3" t="s">
        <v>31</v>
      </c>
      <c r="B369" s="4">
        <v>2413</v>
      </c>
      <c r="C369" s="11">
        <v>1.1317861583091586</v>
      </c>
      <c r="D369" s="4">
        <v>2731</v>
      </c>
      <c r="E369" s="4">
        <v>5215</v>
      </c>
      <c r="F369" s="4">
        <v>58</v>
      </c>
      <c r="G369" s="4">
        <v>10200</v>
      </c>
      <c r="H369" s="4">
        <v>9400</v>
      </c>
      <c r="I369" s="4">
        <v>800</v>
      </c>
      <c r="J369" s="4">
        <v>4544</v>
      </c>
    </row>
    <row r="370" spans="1:10" x14ac:dyDescent="0.25">
      <c r="A370" s="62" t="s">
        <v>32</v>
      </c>
      <c r="B370" s="36">
        <v>3321</v>
      </c>
      <c r="C370" s="37">
        <v>1.8819632640770851</v>
      </c>
      <c r="D370" s="36">
        <v>6250</v>
      </c>
      <c r="E370" s="36">
        <v>4800</v>
      </c>
      <c r="F370" s="36">
        <v>100</v>
      </c>
      <c r="G370" s="36">
        <v>10300</v>
      </c>
      <c r="H370" s="36">
        <v>9500</v>
      </c>
      <c r="I370" s="36">
        <v>800</v>
      </c>
      <c r="J370" s="36">
        <v>5194</v>
      </c>
    </row>
    <row r="371" spans="1:10" x14ac:dyDescent="0.25">
      <c r="A371" s="3" t="s">
        <v>33</v>
      </c>
      <c r="B371" s="4">
        <v>3337</v>
      </c>
      <c r="C371" s="11">
        <v>1.803416242133653</v>
      </c>
      <c r="D371" s="4">
        <v>6018</v>
      </c>
      <c r="E371" s="4">
        <v>4518</v>
      </c>
      <c r="F371" s="4">
        <v>100.2</v>
      </c>
      <c r="G371" s="4">
        <v>10446.799999999999</v>
      </c>
      <c r="H371" s="4">
        <v>9630.2999999999993</v>
      </c>
      <c r="I371" s="4">
        <v>816.5</v>
      </c>
      <c r="J371" s="4">
        <v>5183</v>
      </c>
    </row>
    <row r="372" spans="1:10" x14ac:dyDescent="0.25">
      <c r="A372" s="3" t="s">
        <v>34</v>
      </c>
      <c r="B372" s="4">
        <v>3348</v>
      </c>
      <c r="C372" s="11">
        <v>1.8396057347670252</v>
      </c>
      <c r="D372" s="4">
        <v>6159</v>
      </c>
      <c r="E372" s="4">
        <v>4541</v>
      </c>
      <c r="F372" s="4">
        <v>100.8</v>
      </c>
      <c r="G372" s="4">
        <v>10629.2</v>
      </c>
      <c r="H372" s="4">
        <v>9803.4000000000015</v>
      </c>
      <c r="I372" s="4">
        <v>825.8</v>
      </c>
      <c r="J372" s="4">
        <v>5153</v>
      </c>
    </row>
    <row r="373" spans="1:10" x14ac:dyDescent="0.25">
      <c r="A373" s="3" t="s">
        <v>35</v>
      </c>
      <c r="B373" s="4">
        <v>3361</v>
      </c>
      <c r="C373" s="11">
        <v>1.8765248437964892</v>
      </c>
      <c r="D373" s="4">
        <v>6307</v>
      </c>
      <c r="E373" s="4">
        <v>4595</v>
      </c>
      <c r="F373" s="4">
        <v>100</v>
      </c>
      <c r="G373" s="4">
        <v>10819</v>
      </c>
      <c r="H373" s="4">
        <v>9979.2999999999993</v>
      </c>
      <c r="I373" s="4">
        <v>839.7</v>
      </c>
      <c r="J373" s="4">
        <v>5136</v>
      </c>
    </row>
    <row r="374" spans="1:10" x14ac:dyDescent="0.25">
      <c r="A374" s="3" t="s">
        <v>36</v>
      </c>
      <c r="B374" s="4">
        <v>3365</v>
      </c>
      <c r="C374" s="11">
        <v>1.9138187221396732</v>
      </c>
      <c r="D374" s="4">
        <v>6440</v>
      </c>
      <c r="E374" s="4">
        <v>4603</v>
      </c>
      <c r="F374" s="4">
        <v>101</v>
      </c>
      <c r="G374" s="4">
        <v>10961</v>
      </c>
      <c r="H374" s="4">
        <v>10107.6</v>
      </c>
      <c r="I374" s="4">
        <v>853.4</v>
      </c>
      <c r="J374" s="4">
        <v>5117</v>
      </c>
    </row>
    <row r="375" spans="1:10" x14ac:dyDescent="0.25">
      <c r="A375" s="3" t="s">
        <v>37</v>
      </c>
      <c r="B375" s="4">
        <v>3368</v>
      </c>
      <c r="C375" s="11">
        <v>1.9519002375296912</v>
      </c>
      <c r="D375" s="4">
        <v>6574</v>
      </c>
      <c r="E375" s="4">
        <v>4611</v>
      </c>
      <c r="F375" s="4">
        <v>102.6</v>
      </c>
      <c r="G375" s="4">
        <v>11101.4</v>
      </c>
      <c r="H375" s="4">
        <v>10234.6</v>
      </c>
      <c r="I375" s="4">
        <v>866.8</v>
      </c>
      <c r="J375" s="4">
        <v>5098</v>
      </c>
    </row>
    <row r="376" spans="1:10" x14ac:dyDescent="0.25">
      <c r="A376" s="3" t="s">
        <v>38</v>
      </c>
      <c r="B376" s="4">
        <v>3371</v>
      </c>
      <c r="C376" s="11">
        <v>1.9913972115099376</v>
      </c>
      <c r="D376" s="4">
        <v>6713</v>
      </c>
      <c r="E376" s="4">
        <v>4622</v>
      </c>
      <c r="F376" s="4">
        <v>103.8</v>
      </c>
      <c r="G376" s="4">
        <v>11242.2</v>
      </c>
      <c r="H376" s="4">
        <v>10358.1</v>
      </c>
      <c r="I376" s="4">
        <v>884.1</v>
      </c>
      <c r="J376" s="4">
        <v>5087</v>
      </c>
    </row>
    <row r="377" spans="1:10" x14ac:dyDescent="0.25">
      <c r="A377" s="3" t="s">
        <v>39</v>
      </c>
      <c r="B377" s="4">
        <v>3372</v>
      </c>
      <c r="C377" s="11">
        <v>2.0311387900355871</v>
      </c>
      <c r="D377" s="4">
        <v>6849</v>
      </c>
      <c r="E377" s="4">
        <v>4634</v>
      </c>
      <c r="F377" s="4">
        <v>104.9</v>
      </c>
      <c r="G377" s="4">
        <v>11390.099999999999</v>
      </c>
      <c r="H377" s="4">
        <v>10488.899999999998</v>
      </c>
      <c r="I377" s="4">
        <v>901.2</v>
      </c>
      <c r="J377" s="4">
        <v>5075</v>
      </c>
    </row>
    <row r="378" spans="1:10" x14ac:dyDescent="0.25">
      <c r="A378" s="3" t="s">
        <v>40</v>
      </c>
      <c r="B378" s="4">
        <v>3374</v>
      </c>
      <c r="C378" s="11">
        <v>2.0717249555423831</v>
      </c>
      <c r="D378" s="4">
        <v>6990</v>
      </c>
      <c r="E378" s="4">
        <v>4650</v>
      </c>
      <c r="F378" s="4">
        <v>105.8</v>
      </c>
      <c r="G378" s="4">
        <v>11546.2</v>
      </c>
      <c r="H378" s="4">
        <v>10627.5</v>
      </c>
      <c r="I378" s="4">
        <v>918.7</v>
      </c>
      <c r="J378" s="4">
        <v>5063</v>
      </c>
    </row>
    <row r="379" spans="1:10" x14ac:dyDescent="0.25">
      <c r="A379" s="3" t="s">
        <v>41</v>
      </c>
      <c r="B379" s="4">
        <v>3379</v>
      </c>
      <c r="C379" s="11">
        <v>2.1130511985794613</v>
      </c>
      <c r="D379" s="4">
        <v>7140</v>
      </c>
      <c r="E379" s="4">
        <v>4680</v>
      </c>
      <c r="F379" s="4">
        <v>106.3</v>
      </c>
      <c r="G379" s="4">
        <v>11725.7</v>
      </c>
      <c r="H379" s="4">
        <v>10789.1</v>
      </c>
      <c r="I379" s="4">
        <v>936.6</v>
      </c>
      <c r="J379" s="4">
        <v>5051</v>
      </c>
    </row>
    <row r="380" spans="1:10" x14ac:dyDescent="0.25">
      <c r="A380" s="3" t="s">
        <v>45</v>
      </c>
      <c r="B380" s="4">
        <v>3383</v>
      </c>
      <c r="C380" s="11">
        <v>2.155483298847177</v>
      </c>
      <c r="D380" s="4">
        <v>7292</v>
      </c>
      <c r="E380" s="4">
        <v>4707</v>
      </c>
      <c r="F380" s="4">
        <v>106.6</v>
      </c>
      <c r="G380" s="4">
        <v>11913.400000000001</v>
      </c>
      <c r="H380" s="4">
        <v>10962.900000000001</v>
      </c>
      <c r="I380" s="4">
        <v>950.5</v>
      </c>
      <c r="J380" s="4">
        <v>5030</v>
      </c>
    </row>
    <row r="381" spans="1:10" x14ac:dyDescent="0.25">
      <c r="A381" s="3" t="s">
        <v>13</v>
      </c>
    </row>
    <row r="382" spans="1:10" x14ac:dyDescent="0.25">
      <c r="A382" s="3" t="s">
        <v>13</v>
      </c>
    </row>
    <row r="383" spans="1:10" x14ac:dyDescent="0.25">
      <c r="A383" s="3" t="s">
        <v>154</v>
      </c>
    </row>
    <row r="384" spans="1:10" x14ac:dyDescent="0.25">
      <c r="A384" s="3" t="s">
        <v>0</v>
      </c>
      <c r="B384" s="4" t="s">
        <v>1</v>
      </c>
      <c r="C384" s="10" t="s">
        <v>2</v>
      </c>
      <c r="D384" s="4" t="s">
        <v>13</v>
      </c>
      <c r="E384" s="4" t="s">
        <v>2</v>
      </c>
      <c r="F384" s="4" t="s">
        <v>2</v>
      </c>
      <c r="G384" s="4" t="s">
        <v>3</v>
      </c>
      <c r="H384" s="4" t="s">
        <v>376</v>
      </c>
      <c r="I384" s="4" t="s">
        <v>5</v>
      </c>
      <c r="J384" s="4" t="s">
        <v>4</v>
      </c>
    </row>
    <row r="385" spans="1:10" x14ac:dyDescent="0.25">
      <c r="A385" s="46" t="s">
        <v>369</v>
      </c>
      <c r="B385" s="33" t="s">
        <v>6</v>
      </c>
      <c r="C385" s="34" t="s">
        <v>7</v>
      </c>
      <c r="D385" s="33" t="s">
        <v>373</v>
      </c>
      <c r="E385" s="33" t="s">
        <v>8</v>
      </c>
      <c r="F385" s="33" t="s">
        <v>9</v>
      </c>
      <c r="G385" s="33" t="s">
        <v>367</v>
      </c>
      <c r="H385" s="33" t="s">
        <v>451</v>
      </c>
      <c r="I385" s="33" t="s">
        <v>11</v>
      </c>
      <c r="J385" s="33" t="s">
        <v>10</v>
      </c>
    </row>
    <row r="386" spans="1:10" x14ac:dyDescent="0.25">
      <c r="A386" s="3" t="s">
        <v>30</v>
      </c>
      <c r="B386" s="4">
        <v>60</v>
      </c>
      <c r="C386" s="11">
        <v>1</v>
      </c>
      <c r="D386" s="4">
        <v>60</v>
      </c>
      <c r="E386" s="4">
        <v>4410</v>
      </c>
      <c r="F386" s="4">
        <v>400</v>
      </c>
      <c r="G386" s="4">
        <v>4070</v>
      </c>
      <c r="H386" s="4">
        <v>4020</v>
      </c>
      <c r="I386" s="4">
        <v>50</v>
      </c>
      <c r="J386" s="4">
        <v>200</v>
      </c>
    </row>
    <row r="387" spans="1:10" x14ac:dyDescent="0.25">
      <c r="A387" s="3" t="s">
        <v>31</v>
      </c>
      <c r="B387" s="4">
        <v>60</v>
      </c>
      <c r="C387" s="11">
        <v>1</v>
      </c>
      <c r="D387" s="4">
        <v>60</v>
      </c>
      <c r="E387" s="4">
        <v>4972</v>
      </c>
      <c r="F387" s="4">
        <v>400</v>
      </c>
      <c r="G387" s="4">
        <v>4632</v>
      </c>
      <c r="H387" s="4">
        <v>4582</v>
      </c>
      <c r="I387" s="4">
        <v>50</v>
      </c>
      <c r="J387" s="4">
        <v>200</v>
      </c>
    </row>
    <row r="388" spans="1:10" x14ac:dyDescent="0.25">
      <c r="A388" s="62" t="s">
        <v>32</v>
      </c>
      <c r="B388" s="36">
        <v>60</v>
      </c>
      <c r="C388" s="37">
        <v>1</v>
      </c>
      <c r="D388" s="36">
        <v>60</v>
      </c>
      <c r="E388" s="36">
        <v>5100</v>
      </c>
      <c r="F388" s="36">
        <v>400</v>
      </c>
      <c r="G388" s="36">
        <v>4760</v>
      </c>
      <c r="H388" s="36">
        <v>4710</v>
      </c>
      <c r="I388" s="36">
        <v>50</v>
      </c>
      <c r="J388" s="36">
        <v>200</v>
      </c>
    </row>
    <row r="389" spans="1:10" x14ac:dyDescent="0.25">
      <c r="A389" s="3" t="s">
        <v>33</v>
      </c>
      <c r="B389" s="4">
        <v>60.17</v>
      </c>
      <c r="C389" s="11">
        <v>1.0187801229848761</v>
      </c>
      <c r="D389" s="4">
        <v>61.3</v>
      </c>
      <c r="E389" s="4">
        <v>5091</v>
      </c>
      <c r="F389" s="4">
        <v>400</v>
      </c>
      <c r="G389" s="4">
        <v>4772.1000000000004</v>
      </c>
      <c r="H389" s="4">
        <v>4720</v>
      </c>
      <c r="I389" s="4">
        <v>52.1</v>
      </c>
      <c r="J389" s="4">
        <v>180.2</v>
      </c>
    </row>
    <row r="390" spans="1:10" x14ac:dyDescent="0.25">
      <c r="A390" s="3" t="s">
        <v>34</v>
      </c>
      <c r="B390" s="4">
        <v>62.28</v>
      </c>
      <c r="C390" s="11">
        <v>1.0163776493256262</v>
      </c>
      <c r="D390" s="4">
        <v>63.3</v>
      </c>
      <c r="E390" s="4">
        <v>5292</v>
      </c>
      <c r="F390" s="4">
        <v>400</v>
      </c>
      <c r="G390" s="4">
        <v>4958.8</v>
      </c>
      <c r="H390" s="4">
        <v>4906.4000000000005</v>
      </c>
      <c r="I390" s="4">
        <v>52.4</v>
      </c>
      <c r="J390" s="4">
        <v>176.7</v>
      </c>
    </row>
    <row r="391" spans="1:10" x14ac:dyDescent="0.25">
      <c r="A391" s="3" t="s">
        <v>35</v>
      </c>
      <c r="B391" s="4">
        <v>64.319999999999993</v>
      </c>
      <c r="C391" s="11">
        <v>1.0152363184079602</v>
      </c>
      <c r="D391" s="4">
        <v>65.3</v>
      </c>
      <c r="E391" s="4">
        <v>5441</v>
      </c>
      <c r="F391" s="4">
        <v>400</v>
      </c>
      <c r="G391" s="4">
        <v>5105</v>
      </c>
      <c r="H391" s="4">
        <v>5051.3999999999996</v>
      </c>
      <c r="I391" s="4">
        <v>53.6</v>
      </c>
      <c r="J391" s="4">
        <v>178</v>
      </c>
    </row>
    <row r="392" spans="1:10" x14ac:dyDescent="0.25">
      <c r="A392" s="3" t="s">
        <v>36</v>
      </c>
      <c r="B392" s="4">
        <v>66.45</v>
      </c>
      <c r="C392" s="11">
        <v>1.018811136192626</v>
      </c>
      <c r="D392" s="4">
        <v>67.7</v>
      </c>
      <c r="E392" s="4">
        <v>5603</v>
      </c>
      <c r="F392" s="4">
        <v>400</v>
      </c>
      <c r="G392" s="4">
        <v>5269.4</v>
      </c>
      <c r="H392" s="4">
        <v>5215.5</v>
      </c>
      <c r="I392" s="4">
        <v>53.9</v>
      </c>
      <c r="J392" s="4">
        <v>179.3</v>
      </c>
    </row>
    <row r="393" spans="1:10" x14ac:dyDescent="0.25">
      <c r="A393" s="3" t="s">
        <v>37</v>
      </c>
      <c r="B393" s="4">
        <v>70.900000000000006</v>
      </c>
      <c r="C393" s="11">
        <v>1.0239774330042311</v>
      </c>
      <c r="D393" s="4">
        <v>72.599999999999994</v>
      </c>
      <c r="E393" s="4">
        <v>5754</v>
      </c>
      <c r="F393" s="4">
        <v>400</v>
      </c>
      <c r="G393" s="4">
        <v>5425.4000000000005</v>
      </c>
      <c r="H393" s="4">
        <v>5370.6</v>
      </c>
      <c r="I393" s="4">
        <v>54.8</v>
      </c>
      <c r="J393" s="4">
        <v>180.5</v>
      </c>
    </row>
    <row r="394" spans="1:10" x14ac:dyDescent="0.25">
      <c r="A394" s="3" t="s">
        <v>38</v>
      </c>
      <c r="B394" s="4">
        <v>73.67</v>
      </c>
      <c r="C394" s="11">
        <v>1.0329849328084701</v>
      </c>
      <c r="D394" s="4">
        <v>76.099999999999994</v>
      </c>
      <c r="E394" s="4">
        <v>5963</v>
      </c>
      <c r="F394" s="4">
        <v>400</v>
      </c>
      <c r="G394" s="4">
        <v>5636.7000000000007</v>
      </c>
      <c r="H394" s="4">
        <v>5580.7000000000007</v>
      </c>
      <c r="I394" s="4">
        <v>56</v>
      </c>
      <c r="J394" s="4">
        <v>182.9</v>
      </c>
    </row>
    <row r="395" spans="1:10" x14ac:dyDescent="0.25">
      <c r="A395" s="3" t="s">
        <v>39</v>
      </c>
      <c r="B395" s="4">
        <v>75.900000000000006</v>
      </c>
      <c r="C395" s="11">
        <v>1.0382081686429512</v>
      </c>
      <c r="D395" s="4">
        <v>78.8</v>
      </c>
      <c r="E395" s="4">
        <v>6107</v>
      </c>
      <c r="F395" s="4">
        <v>400</v>
      </c>
      <c r="G395" s="4">
        <v>5783.0999999999995</v>
      </c>
      <c r="H395" s="4">
        <v>5726.7</v>
      </c>
      <c r="I395" s="4">
        <v>56.4</v>
      </c>
      <c r="J395" s="4">
        <v>185.6</v>
      </c>
    </row>
    <row r="396" spans="1:10" x14ac:dyDescent="0.25">
      <c r="A396" s="3" t="s">
        <v>40</v>
      </c>
      <c r="B396" s="4">
        <v>78.319999999999993</v>
      </c>
      <c r="C396" s="11">
        <v>1.0444330949948928</v>
      </c>
      <c r="D396" s="4">
        <v>81.8</v>
      </c>
      <c r="E396" s="4">
        <v>6247</v>
      </c>
      <c r="F396" s="4">
        <v>400</v>
      </c>
      <c r="G396" s="4">
        <v>5926.5000000000009</v>
      </c>
      <c r="H396" s="4">
        <v>5870.0000000000009</v>
      </c>
      <c r="I396" s="4">
        <v>56.5</v>
      </c>
      <c r="J396" s="4">
        <v>187.9</v>
      </c>
    </row>
    <row r="397" spans="1:10" x14ac:dyDescent="0.25">
      <c r="A397" s="3" t="s">
        <v>41</v>
      </c>
      <c r="B397" s="4">
        <v>81.010000000000005</v>
      </c>
      <c r="C397" s="11">
        <v>1.0529564251326995</v>
      </c>
      <c r="D397" s="4">
        <v>85.3</v>
      </c>
      <c r="E397" s="4">
        <v>6424</v>
      </c>
      <c r="F397" s="4">
        <v>400</v>
      </c>
      <c r="G397" s="4">
        <v>6107.5</v>
      </c>
      <c r="H397" s="4">
        <v>6050.8</v>
      </c>
      <c r="I397" s="4">
        <v>56.7</v>
      </c>
      <c r="J397" s="4">
        <v>189.7</v>
      </c>
    </row>
    <row r="398" spans="1:10" x14ac:dyDescent="0.25">
      <c r="A398" s="3" t="s">
        <v>45</v>
      </c>
      <c r="B398" s="4">
        <v>83.89</v>
      </c>
      <c r="C398" s="11">
        <v>1.0621051376802955</v>
      </c>
      <c r="D398" s="4">
        <v>89.1</v>
      </c>
      <c r="E398" s="4">
        <v>6597</v>
      </c>
      <c r="F398" s="4">
        <v>400</v>
      </c>
      <c r="G398" s="4">
        <v>6285.6</v>
      </c>
      <c r="H398" s="4">
        <v>6229.1</v>
      </c>
      <c r="I398" s="4">
        <v>56.5</v>
      </c>
      <c r="J398" s="4">
        <v>190.2</v>
      </c>
    </row>
    <row r="399" spans="1:10" x14ac:dyDescent="0.25">
      <c r="A399" s="3" t="s">
        <v>13</v>
      </c>
    </row>
    <row r="400" spans="1:10" x14ac:dyDescent="0.25">
      <c r="A400" s="3" t="s">
        <v>13</v>
      </c>
    </row>
    <row r="401" spans="1:10" x14ac:dyDescent="0.25">
      <c r="A401" s="3" t="s">
        <v>155</v>
      </c>
    </row>
    <row r="402" spans="1:10" x14ac:dyDescent="0.25">
      <c r="A402" s="3" t="s">
        <v>0</v>
      </c>
      <c r="B402" s="4" t="s">
        <v>1</v>
      </c>
      <c r="C402" s="10" t="s">
        <v>2</v>
      </c>
      <c r="D402" s="4" t="s">
        <v>13</v>
      </c>
      <c r="E402" s="4" t="s">
        <v>2</v>
      </c>
      <c r="F402" s="4" t="s">
        <v>2</v>
      </c>
      <c r="G402" s="4" t="s">
        <v>3</v>
      </c>
      <c r="H402" s="4" t="s">
        <v>376</v>
      </c>
      <c r="I402" s="4" t="s">
        <v>5</v>
      </c>
      <c r="J402" s="4" t="s">
        <v>4</v>
      </c>
    </row>
    <row r="403" spans="1:10" x14ac:dyDescent="0.25">
      <c r="A403" s="46" t="s">
        <v>369</v>
      </c>
      <c r="B403" s="33" t="s">
        <v>6</v>
      </c>
      <c r="C403" s="34" t="s">
        <v>7</v>
      </c>
      <c r="D403" s="33" t="s">
        <v>373</v>
      </c>
      <c r="E403" s="33" t="s">
        <v>8</v>
      </c>
      <c r="F403" s="33" t="s">
        <v>9</v>
      </c>
      <c r="G403" s="33" t="s">
        <v>367</v>
      </c>
      <c r="H403" s="33" t="s">
        <v>451</v>
      </c>
      <c r="I403" s="33" t="s">
        <v>11</v>
      </c>
      <c r="J403" s="33" t="s">
        <v>10</v>
      </c>
    </row>
    <row r="404" spans="1:10" x14ac:dyDescent="0.25">
      <c r="A404" s="3" t="s">
        <v>30</v>
      </c>
      <c r="B404" s="4">
        <v>3806</v>
      </c>
      <c r="C404" s="11">
        <v>2.0120861797162375</v>
      </c>
      <c r="D404" s="4">
        <v>7658</v>
      </c>
      <c r="E404" s="4">
        <v>6247</v>
      </c>
      <c r="F404" s="4">
        <v>214</v>
      </c>
      <c r="G404" s="4">
        <v>13484</v>
      </c>
      <c r="H404" s="4">
        <v>12259</v>
      </c>
      <c r="I404" s="4">
        <v>1225</v>
      </c>
      <c r="J404" s="4">
        <v>1045</v>
      </c>
    </row>
    <row r="405" spans="1:10" x14ac:dyDescent="0.25">
      <c r="A405" s="3" t="s">
        <v>31</v>
      </c>
      <c r="B405" s="4">
        <v>3804</v>
      </c>
      <c r="C405" s="11">
        <v>2.0822818086225028</v>
      </c>
      <c r="D405" s="4">
        <v>7921</v>
      </c>
      <c r="E405" s="4">
        <v>5981</v>
      </c>
      <c r="F405" s="4">
        <v>209</v>
      </c>
      <c r="G405" s="4">
        <v>13701</v>
      </c>
      <c r="H405" s="4">
        <v>12401</v>
      </c>
      <c r="I405" s="4">
        <v>1300</v>
      </c>
      <c r="J405" s="4">
        <v>1037</v>
      </c>
    </row>
    <row r="406" spans="1:10" x14ac:dyDescent="0.25">
      <c r="A406" s="62" t="s">
        <v>32</v>
      </c>
      <c r="B406" s="36">
        <v>3803</v>
      </c>
      <c r="C406" s="37">
        <v>2.0707336313436762</v>
      </c>
      <c r="D406" s="36">
        <v>7875</v>
      </c>
      <c r="E406" s="36">
        <v>6156</v>
      </c>
      <c r="F406" s="36">
        <v>235</v>
      </c>
      <c r="G406" s="36">
        <v>13851</v>
      </c>
      <c r="H406" s="36">
        <v>12646</v>
      </c>
      <c r="I406" s="36">
        <v>1205</v>
      </c>
      <c r="J406" s="36">
        <v>982</v>
      </c>
    </row>
    <row r="407" spans="1:10" x14ac:dyDescent="0.25">
      <c r="A407" s="3" t="s">
        <v>33</v>
      </c>
      <c r="B407" s="4">
        <v>3820</v>
      </c>
      <c r="C407" s="11">
        <v>2.0858638743455495</v>
      </c>
      <c r="D407" s="4">
        <v>7968</v>
      </c>
      <c r="E407" s="4">
        <v>6344</v>
      </c>
      <c r="F407" s="4">
        <v>248.4</v>
      </c>
      <c r="G407" s="4">
        <v>14129.6</v>
      </c>
      <c r="H407" s="4">
        <v>12959.6</v>
      </c>
      <c r="I407" s="4">
        <v>1170</v>
      </c>
      <c r="J407" s="4">
        <v>916</v>
      </c>
    </row>
    <row r="408" spans="1:10" x14ac:dyDescent="0.25">
      <c r="A408" s="3" t="s">
        <v>34</v>
      </c>
      <c r="B408" s="4">
        <v>3833</v>
      </c>
      <c r="C408" s="11">
        <v>2.105922254109053</v>
      </c>
      <c r="D408" s="4">
        <v>8072</v>
      </c>
      <c r="E408" s="4">
        <v>6580</v>
      </c>
      <c r="F408" s="4">
        <v>254.9</v>
      </c>
      <c r="G408" s="4">
        <v>14419.1</v>
      </c>
      <c r="H408" s="4">
        <v>13267.1</v>
      </c>
      <c r="I408" s="4">
        <v>1152</v>
      </c>
      <c r="J408" s="4">
        <v>894</v>
      </c>
    </row>
    <row r="409" spans="1:10" x14ac:dyDescent="0.25">
      <c r="A409" s="3" t="s">
        <v>35</v>
      </c>
      <c r="B409" s="4">
        <v>3838</v>
      </c>
      <c r="C409" s="11">
        <v>2.1245440333507033</v>
      </c>
      <c r="D409" s="4">
        <v>8154</v>
      </c>
      <c r="E409" s="4">
        <v>6713</v>
      </c>
      <c r="F409" s="4">
        <v>255.7</v>
      </c>
      <c r="G409" s="4">
        <v>14605.3</v>
      </c>
      <c r="H409" s="4">
        <v>13460.3</v>
      </c>
      <c r="I409" s="4">
        <v>1145</v>
      </c>
      <c r="J409" s="4">
        <v>900</v>
      </c>
    </row>
    <row r="410" spans="1:10" x14ac:dyDescent="0.25">
      <c r="A410" s="3" t="s">
        <v>36</v>
      </c>
      <c r="B410" s="4">
        <v>3840</v>
      </c>
      <c r="C410" s="11">
        <v>2.1434895833333334</v>
      </c>
      <c r="D410" s="4">
        <v>8231</v>
      </c>
      <c r="E410" s="4">
        <v>6828</v>
      </c>
      <c r="F410" s="4">
        <v>256.8</v>
      </c>
      <c r="G410" s="4">
        <v>14796.2</v>
      </c>
      <c r="H410" s="4">
        <v>13655.2</v>
      </c>
      <c r="I410" s="4">
        <v>1141</v>
      </c>
      <c r="J410" s="4">
        <v>906</v>
      </c>
    </row>
    <row r="411" spans="1:10" x14ac:dyDescent="0.25">
      <c r="A411" s="3" t="s">
        <v>37</v>
      </c>
      <c r="B411" s="4">
        <v>3841</v>
      </c>
      <c r="C411" s="11">
        <v>2.1621973444415516</v>
      </c>
      <c r="D411" s="4">
        <v>8305</v>
      </c>
      <c r="E411" s="4">
        <v>6952</v>
      </c>
      <c r="F411" s="4">
        <v>261.5</v>
      </c>
      <c r="G411" s="4">
        <v>14989.5</v>
      </c>
      <c r="H411" s="4">
        <v>13852.5</v>
      </c>
      <c r="I411" s="4">
        <v>1137</v>
      </c>
      <c r="J411" s="4">
        <v>912</v>
      </c>
    </row>
    <row r="412" spans="1:10" x14ac:dyDescent="0.25">
      <c r="A412" s="3" t="s">
        <v>38</v>
      </c>
      <c r="B412" s="4">
        <v>3843</v>
      </c>
      <c r="C412" s="11">
        <v>2.1774655217278167</v>
      </c>
      <c r="D412" s="4">
        <v>8368</v>
      </c>
      <c r="E412" s="4">
        <v>7106</v>
      </c>
      <c r="F412" s="4">
        <v>264.7</v>
      </c>
      <c r="G412" s="4">
        <v>15203.3</v>
      </c>
      <c r="H412" s="4">
        <v>14068.3</v>
      </c>
      <c r="I412" s="4">
        <v>1135</v>
      </c>
      <c r="J412" s="4">
        <v>918</v>
      </c>
    </row>
    <row r="413" spans="1:10" x14ac:dyDescent="0.25">
      <c r="A413" s="3" t="s">
        <v>39</v>
      </c>
      <c r="B413" s="4">
        <v>3837</v>
      </c>
      <c r="C413" s="11">
        <v>2.1936408652593173</v>
      </c>
      <c r="D413" s="4">
        <v>8417</v>
      </c>
      <c r="E413" s="4">
        <v>7275</v>
      </c>
      <c r="F413" s="4">
        <v>267.89999999999998</v>
      </c>
      <c r="G413" s="4">
        <v>15418.1</v>
      </c>
      <c r="H413" s="4">
        <v>14285.1</v>
      </c>
      <c r="I413" s="4">
        <v>1133</v>
      </c>
      <c r="J413" s="4">
        <v>924</v>
      </c>
    </row>
    <row r="414" spans="1:10" x14ac:dyDescent="0.25">
      <c r="A414" s="3" t="s">
        <v>40</v>
      </c>
      <c r="B414" s="4">
        <v>3832</v>
      </c>
      <c r="C414" s="11">
        <v>2.2090292275574113</v>
      </c>
      <c r="D414" s="4">
        <v>8465</v>
      </c>
      <c r="E414" s="4">
        <v>7407</v>
      </c>
      <c r="F414" s="4">
        <v>275</v>
      </c>
      <c r="G414" s="4">
        <v>15591</v>
      </c>
      <c r="H414" s="4">
        <v>14460</v>
      </c>
      <c r="I414" s="4">
        <v>1131</v>
      </c>
      <c r="J414" s="4">
        <v>930</v>
      </c>
    </row>
    <row r="415" spans="1:10" x14ac:dyDescent="0.25">
      <c r="A415" s="3" t="s">
        <v>41</v>
      </c>
      <c r="B415" s="4">
        <v>3829</v>
      </c>
      <c r="C415" s="11">
        <v>2.2256463828675894</v>
      </c>
      <c r="D415" s="4">
        <v>8522</v>
      </c>
      <c r="E415" s="4">
        <v>7562</v>
      </c>
      <c r="F415" s="4">
        <v>281.10000000000002</v>
      </c>
      <c r="G415" s="4">
        <v>15796.900000000001</v>
      </c>
      <c r="H415" s="4">
        <v>14668.900000000001</v>
      </c>
      <c r="I415" s="4">
        <v>1128</v>
      </c>
      <c r="J415" s="4">
        <v>936</v>
      </c>
    </row>
    <row r="416" spans="1:10" x14ac:dyDescent="0.25">
      <c r="A416" s="3" t="s">
        <v>45</v>
      </c>
      <c r="B416" s="4">
        <v>3825</v>
      </c>
      <c r="C416" s="11">
        <v>2.2470588235294118</v>
      </c>
      <c r="D416" s="4">
        <v>8595</v>
      </c>
      <c r="E416" s="4">
        <v>7729</v>
      </c>
      <c r="F416" s="4">
        <v>286.7</v>
      </c>
      <c r="G416" s="4">
        <v>16031.3</v>
      </c>
      <c r="H416" s="4">
        <v>14907.3</v>
      </c>
      <c r="I416" s="4">
        <v>1124</v>
      </c>
      <c r="J416" s="4">
        <v>942</v>
      </c>
    </row>
    <row r="417" spans="1:10" x14ac:dyDescent="0.25">
      <c r="A417" s="3" t="s">
        <v>13</v>
      </c>
    </row>
    <row r="418" spans="1:10" x14ac:dyDescent="0.25">
      <c r="A418" s="3" t="s">
        <v>13</v>
      </c>
    </row>
    <row r="419" spans="1:10" x14ac:dyDescent="0.25">
      <c r="A419" s="3" t="s">
        <v>156</v>
      </c>
    </row>
    <row r="420" spans="1:10" x14ac:dyDescent="0.25">
      <c r="A420" s="3" t="s">
        <v>0</v>
      </c>
      <c r="B420" s="4" t="s">
        <v>1</v>
      </c>
      <c r="C420" s="10" t="s">
        <v>2</v>
      </c>
      <c r="D420" s="4" t="s">
        <v>13</v>
      </c>
      <c r="E420" s="4" t="s">
        <v>2</v>
      </c>
      <c r="F420" s="4" t="s">
        <v>2</v>
      </c>
      <c r="G420" s="4" t="s">
        <v>3</v>
      </c>
      <c r="H420" s="4" t="s">
        <v>376</v>
      </c>
      <c r="I420" s="4" t="s">
        <v>5</v>
      </c>
      <c r="J420" s="4" t="s">
        <v>4</v>
      </c>
    </row>
    <row r="421" spans="1:10" x14ac:dyDescent="0.25">
      <c r="A421" s="46" t="s">
        <v>369</v>
      </c>
      <c r="B421" s="33" t="s">
        <v>6</v>
      </c>
      <c r="C421" s="34" t="s">
        <v>7</v>
      </c>
      <c r="D421" s="33" t="s">
        <v>373</v>
      </c>
      <c r="E421" s="33" t="s">
        <v>8</v>
      </c>
      <c r="F421" s="33" t="s">
        <v>9</v>
      </c>
      <c r="G421" s="33" t="s">
        <v>367</v>
      </c>
      <c r="H421" s="33" t="s">
        <v>451</v>
      </c>
      <c r="I421" s="33" t="s">
        <v>11</v>
      </c>
      <c r="J421" s="33" t="s">
        <v>10</v>
      </c>
    </row>
    <row r="422" spans="1:10" x14ac:dyDescent="0.25">
      <c r="A422" s="3" t="s">
        <v>30</v>
      </c>
      <c r="B422" s="4">
        <v>935</v>
      </c>
      <c r="C422" s="11">
        <v>4.6620320855614974</v>
      </c>
      <c r="D422" s="4">
        <v>4359</v>
      </c>
      <c r="E422" s="4">
        <v>1828</v>
      </c>
      <c r="F422" s="4">
        <v>975</v>
      </c>
      <c r="G422" s="4">
        <v>4935</v>
      </c>
      <c r="H422" s="4">
        <v>3735</v>
      </c>
      <c r="I422" s="4">
        <v>1200</v>
      </c>
      <c r="J422" s="4">
        <v>1598</v>
      </c>
    </row>
    <row r="423" spans="1:10" x14ac:dyDescent="0.25">
      <c r="A423" s="3" t="s">
        <v>31</v>
      </c>
      <c r="B423" s="4">
        <v>984</v>
      </c>
      <c r="C423" s="11">
        <v>4.8262195121951219</v>
      </c>
      <c r="D423" s="4">
        <v>4749</v>
      </c>
      <c r="E423" s="4">
        <v>1970</v>
      </c>
      <c r="F423" s="4">
        <v>1320</v>
      </c>
      <c r="G423" s="4">
        <v>5035</v>
      </c>
      <c r="H423" s="4">
        <v>3760</v>
      </c>
      <c r="I423" s="4">
        <v>1275</v>
      </c>
      <c r="J423" s="4">
        <v>1962</v>
      </c>
    </row>
    <row r="424" spans="1:10" x14ac:dyDescent="0.25">
      <c r="A424" s="62" t="s">
        <v>32</v>
      </c>
      <c r="B424" s="36">
        <v>925</v>
      </c>
      <c r="C424" s="37">
        <v>4.5783783783783782</v>
      </c>
      <c r="D424" s="36">
        <v>4235</v>
      </c>
      <c r="E424" s="36">
        <v>1860</v>
      </c>
      <c r="F424" s="36">
        <v>1255</v>
      </c>
      <c r="G424" s="36">
        <v>5035</v>
      </c>
      <c r="H424" s="36">
        <v>3785</v>
      </c>
      <c r="I424" s="36">
        <v>1250</v>
      </c>
      <c r="J424" s="36">
        <v>1767</v>
      </c>
    </row>
    <row r="425" spans="1:10" x14ac:dyDescent="0.25">
      <c r="A425" s="3" t="s">
        <v>33</v>
      </c>
      <c r="B425" s="4">
        <v>959</v>
      </c>
      <c r="C425" s="11">
        <v>4.5651720542231491</v>
      </c>
      <c r="D425" s="4">
        <v>4378</v>
      </c>
      <c r="E425" s="4">
        <v>1829</v>
      </c>
      <c r="F425" s="4">
        <v>1286</v>
      </c>
      <c r="G425" s="4">
        <v>5020</v>
      </c>
      <c r="H425" s="4">
        <v>3781</v>
      </c>
      <c r="I425" s="4">
        <v>1239</v>
      </c>
      <c r="J425" s="4">
        <v>1668</v>
      </c>
    </row>
    <row r="426" spans="1:10" x14ac:dyDescent="0.25">
      <c r="A426" s="3" t="s">
        <v>34</v>
      </c>
      <c r="B426" s="4">
        <v>970</v>
      </c>
      <c r="C426" s="11">
        <v>4.6030927835051543</v>
      </c>
      <c r="D426" s="4">
        <v>4465</v>
      </c>
      <c r="E426" s="4">
        <v>1866</v>
      </c>
      <c r="F426" s="4">
        <v>1321</v>
      </c>
      <c r="G426" s="4">
        <v>5011</v>
      </c>
      <c r="H426" s="4">
        <v>3769</v>
      </c>
      <c r="I426" s="4">
        <v>1242</v>
      </c>
      <c r="J426" s="4">
        <v>1667</v>
      </c>
    </row>
    <row r="427" spans="1:10" x14ac:dyDescent="0.25">
      <c r="A427" s="3" t="s">
        <v>35</v>
      </c>
      <c r="B427" s="4">
        <v>961</v>
      </c>
      <c r="C427" s="11">
        <v>4.6462018730489074</v>
      </c>
      <c r="D427" s="4">
        <v>4465</v>
      </c>
      <c r="E427" s="4">
        <v>1880</v>
      </c>
      <c r="F427" s="4">
        <v>1321</v>
      </c>
      <c r="G427" s="4">
        <v>5021</v>
      </c>
      <c r="H427" s="4">
        <v>3771</v>
      </c>
      <c r="I427" s="4">
        <v>1250</v>
      </c>
      <c r="J427" s="4">
        <v>1670</v>
      </c>
    </row>
    <row r="428" spans="1:10" x14ac:dyDescent="0.25">
      <c r="A428" s="3" t="s">
        <v>36</v>
      </c>
      <c r="B428" s="4">
        <v>951</v>
      </c>
      <c r="C428" s="11">
        <v>4.6929547844374344</v>
      </c>
      <c r="D428" s="4">
        <v>4463</v>
      </c>
      <c r="E428" s="4">
        <v>1886</v>
      </c>
      <c r="F428" s="4">
        <v>1320</v>
      </c>
      <c r="G428" s="4">
        <v>5026</v>
      </c>
      <c r="H428" s="4">
        <v>3766</v>
      </c>
      <c r="I428" s="4">
        <v>1260</v>
      </c>
      <c r="J428" s="4">
        <v>1673</v>
      </c>
    </row>
    <row r="429" spans="1:10" x14ac:dyDescent="0.25">
      <c r="A429" s="3" t="s">
        <v>37</v>
      </c>
      <c r="B429" s="4">
        <v>938</v>
      </c>
      <c r="C429" s="11">
        <v>4.7377398720682304</v>
      </c>
      <c r="D429" s="4">
        <v>4444</v>
      </c>
      <c r="E429" s="4">
        <v>1915</v>
      </c>
      <c r="F429" s="4">
        <v>1324</v>
      </c>
      <c r="G429" s="4">
        <v>5032</v>
      </c>
      <c r="H429" s="4">
        <v>3762</v>
      </c>
      <c r="I429" s="4">
        <v>1270</v>
      </c>
      <c r="J429" s="4">
        <v>1676</v>
      </c>
    </row>
    <row r="430" spans="1:10" x14ac:dyDescent="0.25">
      <c r="A430" s="3" t="s">
        <v>38</v>
      </c>
      <c r="B430" s="4">
        <v>935</v>
      </c>
      <c r="C430" s="11">
        <v>4.7754010695187166</v>
      </c>
      <c r="D430" s="4">
        <v>4465</v>
      </c>
      <c r="E430" s="4">
        <v>1913</v>
      </c>
      <c r="F430" s="4">
        <v>1320</v>
      </c>
      <c r="G430" s="4">
        <v>5051</v>
      </c>
      <c r="H430" s="4">
        <v>3769</v>
      </c>
      <c r="I430" s="4">
        <v>1282</v>
      </c>
      <c r="J430" s="4">
        <v>1683</v>
      </c>
    </row>
    <row r="431" spans="1:10" x14ac:dyDescent="0.25">
      <c r="A431" s="3" t="s">
        <v>39</v>
      </c>
      <c r="B431" s="4">
        <v>939</v>
      </c>
      <c r="C431" s="11">
        <v>4.8093716719914799</v>
      </c>
      <c r="D431" s="4">
        <v>4516</v>
      </c>
      <c r="E431" s="4">
        <v>1887</v>
      </c>
      <c r="F431" s="4">
        <v>1324</v>
      </c>
      <c r="G431" s="4">
        <v>5072</v>
      </c>
      <c r="H431" s="4">
        <v>3779</v>
      </c>
      <c r="I431" s="4">
        <v>1293</v>
      </c>
      <c r="J431" s="4">
        <v>1690</v>
      </c>
    </row>
    <row r="432" spans="1:10" x14ac:dyDescent="0.25">
      <c r="A432" s="3" t="s">
        <v>40</v>
      </c>
      <c r="B432" s="4">
        <v>948</v>
      </c>
      <c r="C432" s="11">
        <v>4.8364978902953588</v>
      </c>
      <c r="D432" s="4">
        <v>4585</v>
      </c>
      <c r="E432" s="4">
        <v>1855</v>
      </c>
      <c r="F432" s="4">
        <v>1339</v>
      </c>
      <c r="G432" s="4">
        <v>5094</v>
      </c>
      <c r="H432" s="4">
        <v>3789</v>
      </c>
      <c r="I432" s="4">
        <v>1305</v>
      </c>
      <c r="J432" s="4">
        <v>1697</v>
      </c>
    </row>
    <row r="433" spans="1:10" x14ac:dyDescent="0.25">
      <c r="A433" s="3" t="s">
        <v>41</v>
      </c>
      <c r="B433" s="4">
        <v>955</v>
      </c>
      <c r="C433" s="11">
        <v>4.8680628272251312</v>
      </c>
      <c r="D433" s="4">
        <v>4649</v>
      </c>
      <c r="E433" s="4">
        <v>1824</v>
      </c>
      <c r="F433" s="4">
        <v>1351</v>
      </c>
      <c r="G433" s="4">
        <v>5115</v>
      </c>
      <c r="H433" s="4">
        <v>3797</v>
      </c>
      <c r="I433" s="4">
        <v>1318</v>
      </c>
      <c r="J433" s="4">
        <v>1704</v>
      </c>
    </row>
    <row r="434" spans="1:10" x14ac:dyDescent="0.25">
      <c r="A434" s="3" t="s">
        <v>45</v>
      </c>
      <c r="B434" s="4">
        <v>958</v>
      </c>
      <c r="C434" s="11">
        <v>4.9112734864300629</v>
      </c>
      <c r="D434" s="4">
        <v>4705</v>
      </c>
      <c r="E434" s="4">
        <v>1791</v>
      </c>
      <c r="F434" s="4">
        <v>1361</v>
      </c>
      <c r="G434" s="4">
        <v>5132</v>
      </c>
      <c r="H434" s="4">
        <v>3803</v>
      </c>
      <c r="I434" s="4">
        <v>1329</v>
      </c>
      <c r="J434" s="4">
        <v>1707</v>
      </c>
    </row>
    <row r="435" spans="1:10" x14ac:dyDescent="0.25">
      <c r="A435" s="3" t="s">
        <v>13</v>
      </c>
    </row>
    <row r="436" spans="1:10" x14ac:dyDescent="0.25">
      <c r="A436" s="3" t="s">
        <v>13</v>
      </c>
    </row>
    <row r="437" spans="1:10" x14ac:dyDescent="0.25">
      <c r="A437" s="3" t="s">
        <v>157</v>
      </c>
    </row>
    <row r="438" spans="1:10" x14ac:dyDescent="0.25">
      <c r="A438" s="3" t="s">
        <v>0</v>
      </c>
      <c r="B438" s="4" t="s">
        <v>1</v>
      </c>
      <c r="C438" s="10" t="s">
        <v>2</v>
      </c>
      <c r="D438" s="4" t="s">
        <v>13</v>
      </c>
      <c r="E438" s="4" t="s">
        <v>2</v>
      </c>
      <c r="F438" s="4" t="s">
        <v>2</v>
      </c>
      <c r="G438" s="4" t="s">
        <v>3</v>
      </c>
      <c r="H438" s="4" t="s">
        <v>376</v>
      </c>
      <c r="I438" s="4" t="s">
        <v>5</v>
      </c>
      <c r="J438" s="4" t="s">
        <v>4</v>
      </c>
    </row>
    <row r="439" spans="1:10" x14ac:dyDescent="0.25">
      <c r="A439" s="46" t="s">
        <v>369</v>
      </c>
      <c r="B439" s="33" t="s">
        <v>6</v>
      </c>
      <c r="C439" s="34" t="s">
        <v>7</v>
      </c>
      <c r="D439" s="33" t="s">
        <v>373</v>
      </c>
      <c r="E439" s="33" t="s">
        <v>8</v>
      </c>
      <c r="F439" s="33" t="s">
        <v>9</v>
      </c>
      <c r="G439" s="33" t="s">
        <v>367</v>
      </c>
      <c r="H439" s="33" t="s">
        <v>451</v>
      </c>
      <c r="I439" s="33" t="s">
        <v>11</v>
      </c>
      <c r="J439" s="33" t="s">
        <v>10</v>
      </c>
    </row>
    <row r="440" spans="1:10" x14ac:dyDescent="0.25">
      <c r="A440" s="3" t="s">
        <v>30</v>
      </c>
      <c r="B440" s="4">
        <v>16197</v>
      </c>
      <c r="C440" s="11">
        <v>1.8303389516577144</v>
      </c>
      <c r="D440" s="4">
        <v>29646</v>
      </c>
      <c r="E440" s="4">
        <v>6556</v>
      </c>
      <c r="F440" s="4">
        <v>8509</v>
      </c>
      <c r="G440" s="4">
        <v>28575</v>
      </c>
      <c r="H440" s="4">
        <v>20935</v>
      </c>
      <c r="I440" s="4">
        <v>7640</v>
      </c>
      <c r="J440" s="4">
        <v>7815</v>
      </c>
    </row>
    <row r="441" spans="1:10" x14ac:dyDescent="0.25">
      <c r="A441" s="3" t="s">
        <v>31</v>
      </c>
      <c r="B441" s="4">
        <v>17139</v>
      </c>
      <c r="C441" s="11">
        <v>1.8173755761713053</v>
      </c>
      <c r="D441" s="4">
        <v>31148</v>
      </c>
      <c r="E441" s="4">
        <v>6891</v>
      </c>
      <c r="F441" s="4">
        <v>8507</v>
      </c>
      <c r="G441" s="4">
        <v>28830</v>
      </c>
      <c r="H441" s="4">
        <v>21380</v>
      </c>
      <c r="I441" s="4">
        <v>7450</v>
      </c>
      <c r="J441" s="4">
        <v>8517</v>
      </c>
    </row>
    <row r="442" spans="1:10" x14ac:dyDescent="0.25">
      <c r="A442" s="62" t="s">
        <v>32</v>
      </c>
      <c r="B442" s="36">
        <v>16450</v>
      </c>
      <c r="C442" s="37">
        <v>1.8099088145896656</v>
      </c>
      <c r="D442" s="36">
        <v>29773</v>
      </c>
      <c r="E442" s="36">
        <v>7435</v>
      </c>
      <c r="F442" s="36">
        <v>8485</v>
      </c>
      <c r="G442" s="36">
        <v>29190</v>
      </c>
      <c r="H442" s="36">
        <v>21590</v>
      </c>
      <c r="I442" s="36">
        <v>7600</v>
      </c>
      <c r="J442" s="36">
        <v>8050</v>
      </c>
    </row>
    <row r="443" spans="1:10" x14ac:dyDescent="0.25">
      <c r="A443" s="3" t="s">
        <v>33</v>
      </c>
      <c r="B443" s="4">
        <v>16292</v>
      </c>
      <c r="C443" s="11">
        <v>1.9572796464522464</v>
      </c>
      <c r="D443" s="4">
        <v>31888</v>
      </c>
      <c r="E443" s="4">
        <v>7527</v>
      </c>
      <c r="F443" s="4">
        <v>9298</v>
      </c>
      <c r="G443" s="4">
        <v>30017</v>
      </c>
      <c r="H443" s="4">
        <v>22364</v>
      </c>
      <c r="I443" s="4">
        <v>7653</v>
      </c>
      <c r="J443" s="4">
        <v>8150</v>
      </c>
    </row>
    <row r="444" spans="1:10" x14ac:dyDescent="0.25">
      <c r="A444" s="3" t="s">
        <v>34</v>
      </c>
      <c r="B444" s="4">
        <v>16489</v>
      </c>
      <c r="C444" s="11">
        <v>1.957365516404876</v>
      </c>
      <c r="D444" s="4">
        <v>32275</v>
      </c>
      <c r="E444" s="4">
        <v>7620</v>
      </c>
      <c r="F444" s="4">
        <v>9397</v>
      </c>
      <c r="G444" s="4">
        <v>30460</v>
      </c>
      <c r="H444" s="4">
        <v>22755</v>
      </c>
      <c r="I444" s="4">
        <v>7705</v>
      </c>
      <c r="J444" s="4">
        <v>8188</v>
      </c>
    </row>
    <row r="445" spans="1:10" x14ac:dyDescent="0.25">
      <c r="A445" s="3" t="s">
        <v>35</v>
      </c>
      <c r="B445" s="4">
        <v>16691</v>
      </c>
      <c r="C445" s="11">
        <v>1.9551255167455515</v>
      </c>
      <c r="D445" s="4">
        <v>32633</v>
      </c>
      <c r="E445" s="4">
        <v>7715</v>
      </c>
      <c r="F445" s="4">
        <v>9556</v>
      </c>
      <c r="G445" s="4">
        <v>30732</v>
      </c>
      <c r="H445" s="4">
        <v>22954</v>
      </c>
      <c r="I445" s="4">
        <v>7778</v>
      </c>
      <c r="J445" s="4">
        <v>8248</v>
      </c>
    </row>
    <row r="446" spans="1:10" x14ac:dyDescent="0.25">
      <c r="A446" s="3" t="s">
        <v>36</v>
      </c>
      <c r="B446" s="4">
        <v>16778</v>
      </c>
      <c r="C446" s="11">
        <v>1.9568482536655143</v>
      </c>
      <c r="D446" s="4">
        <v>32832</v>
      </c>
      <c r="E446" s="4">
        <v>7811</v>
      </c>
      <c r="F446" s="4">
        <v>9581</v>
      </c>
      <c r="G446" s="4">
        <v>30992</v>
      </c>
      <c r="H446" s="4">
        <v>23123</v>
      </c>
      <c r="I446" s="4">
        <v>7869</v>
      </c>
      <c r="J446" s="4">
        <v>8318</v>
      </c>
    </row>
    <row r="447" spans="1:10" x14ac:dyDescent="0.25">
      <c r="A447" s="3" t="s">
        <v>37</v>
      </c>
      <c r="B447" s="4">
        <v>16889</v>
      </c>
      <c r="C447" s="11">
        <v>1.9560660785126414</v>
      </c>
      <c r="D447" s="4">
        <v>33036</v>
      </c>
      <c r="E447" s="4">
        <v>7907</v>
      </c>
      <c r="F447" s="4">
        <v>9631</v>
      </c>
      <c r="G447" s="4">
        <v>31237</v>
      </c>
      <c r="H447" s="4">
        <v>23279</v>
      </c>
      <c r="I447" s="4">
        <v>7958</v>
      </c>
      <c r="J447" s="4">
        <v>8393</v>
      </c>
    </row>
    <row r="448" spans="1:10" x14ac:dyDescent="0.25">
      <c r="A448" s="3" t="s">
        <v>38</v>
      </c>
      <c r="B448" s="4">
        <v>17112</v>
      </c>
      <c r="C448" s="11">
        <v>1.9537166900420757</v>
      </c>
      <c r="D448" s="4">
        <v>33432</v>
      </c>
      <c r="E448" s="4">
        <v>8006</v>
      </c>
      <c r="F448" s="4">
        <v>9826</v>
      </c>
      <c r="G448" s="4">
        <v>31519</v>
      </c>
      <c r="H448" s="4">
        <v>23443</v>
      </c>
      <c r="I448" s="4">
        <v>8076</v>
      </c>
      <c r="J448" s="4">
        <v>8486</v>
      </c>
    </row>
    <row r="449" spans="1:10" x14ac:dyDescent="0.25">
      <c r="A449" s="3" t="s">
        <v>39</v>
      </c>
      <c r="B449" s="4">
        <v>17279</v>
      </c>
      <c r="C449" s="11">
        <v>1.9517333179003415</v>
      </c>
      <c r="D449" s="4">
        <v>33724</v>
      </c>
      <c r="E449" s="4">
        <v>8105</v>
      </c>
      <c r="F449" s="4">
        <v>9955</v>
      </c>
      <c r="G449" s="4">
        <v>31783</v>
      </c>
      <c r="H449" s="4">
        <v>23591</v>
      </c>
      <c r="I449" s="4">
        <v>8192</v>
      </c>
      <c r="J449" s="4">
        <v>8577</v>
      </c>
    </row>
    <row r="450" spans="1:10" x14ac:dyDescent="0.25">
      <c r="A450" s="3" t="s">
        <v>40</v>
      </c>
      <c r="B450" s="4">
        <v>17423</v>
      </c>
      <c r="C450" s="11">
        <v>1.9518452620099869</v>
      </c>
      <c r="D450" s="4">
        <v>34007</v>
      </c>
      <c r="E450" s="4">
        <v>8205</v>
      </c>
      <c r="F450" s="4">
        <v>10101</v>
      </c>
      <c r="G450" s="4">
        <v>32020</v>
      </c>
      <c r="H450" s="4">
        <v>23725</v>
      </c>
      <c r="I450" s="4">
        <v>8295</v>
      </c>
      <c r="J450" s="4">
        <v>8668</v>
      </c>
    </row>
    <row r="451" spans="1:10" x14ac:dyDescent="0.25">
      <c r="A451" s="3" t="s">
        <v>41</v>
      </c>
      <c r="B451" s="4">
        <v>17561</v>
      </c>
      <c r="C451" s="11">
        <v>1.9518250669096293</v>
      </c>
      <c r="D451" s="4">
        <v>34276</v>
      </c>
      <c r="E451" s="4">
        <v>8307</v>
      </c>
      <c r="F451" s="4">
        <v>10209</v>
      </c>
      <c r="G451" s="4">
        <v>32280</v>
      </c>
      <c r="H451" s="4">
        <v>23867</v>
      </c>
      <c r="I451" s="4">
        <v>8413</v>
      </c>
      <c r="J451" s="4">
        <v>8762</v>
      </c>
    </row>
    <row r="452" spans="1:10" x14ac:dyDescent="0.25">
      <c r="A452" s="3" t="s">
        <v>45</v>
      </c>
      <c r="B452" s="4">
        <v>17683</v>
      </c>
      <c r="C452" s="11">
        <v>1.9540236385228751</v>
      </c>
      <c r="D452" s="4">
        <v>34553</v>
      </c>
      <c r="E452" s="4">
        <v>8425</v>
      </c>
      <c r="F452" s="4">
        <v>10393</v>
      </c>
      <c r="G452" s="4">
        <v>32514</v>
      </c>
      <c r="H452" s="4">
        <v>24022</v>
      </c>
      <c r="I452" s="4">
        <v>8492</v>
      </c>
      <c r="J452" s="4">
        <v>8833</v>
      </c>
    </row>
    <row r="453" spans="1:10" x14ac:dyDescent="0.25">
      <c r="A453" s="3" t="s">
        <v>13</v>
      </c>
    </row>
    <row r="454" spans="1:10" x14ac:dyDescent="0.25">
      <c r="A454" s="3" t="s">
        <v>13</v>
      </c>
    </row>
    <row r="455" spans="1:10" x14ac:dyDescent="0.25">
      <c r="A455" s="3" t="s">
        <v>158</v>
      </c>
    </row>
    <row r="456" spans="1:10" x14ac:dyDescent="0.25">
      <c r="A456" s="3" t="s">
        <v>0</v>
      </c>
      <c r="B456" s="4" t="s">
        <v>1</v>
      </c>
      <c r="C456" s="10" t="s">
        <v>2</v>
      </c>
      <c r="D456" s="4" t="s">
        <v>13</v>
      </c>
      <c r="E456" s="4" t="s">
        <v>2</v>
      </c>
      <c r="F456" s="4" t="s">
        <v>2</v>
      </c>
      <c r="G456" s="4" t="s">
        <v>3</v>
      </c>
      <c r="H456" s="4" t="s">
        <v>376</v>
      </c>
      <c r="I456" s="4" t="s">
        <v>5</v>
      </c>
      <c r="J456" s="4" t="s">
        <v>4</v>
      </c>
    </row>
    <row r="457" spans="1:10" x14ac:dyDescent="0.25">
      <c r="A457" s="46" t="s">
        <v>369</v>
      </c>
      <c r="B457" s="33" t="s">
        <v>6</v>
      </c>
      <c r="C457" s="34" t="s">
        <v>7</v>
      </c>
      <c r="D457" s="33" t="s">
        <v>373</v>
      </c>
      <c r="E457" s="33" t="s">
        <v>8</v>
      </c>
      <c r="F457" s="33" t="s">
        <v>9</v>
      </c>
      <c r="G457" s="33" t="s">
        <v>367</v>
      </c>
      <c r="H457" s="33" t="s">
        <v>451</v>
      </c>
      <c r="I457" s="33" t="s">
        <v>11</v>
      </c>
      <c r="J457" s="33" t="s">
        <v>10</v>
      </c>
    </row>
    <row r="458" spans="1:10" x14ac:dyDescent="0.25">
      <c r="A458" s="3" t="s">
        <v>30</v>
      </c>
      <c r="B458" s="4">
        <v>1688</v>
      </c>
      <c r="C458" s="11">
        <v>2.360781990521327</v>
      </c>
      <c r="D458" s="4">
        <v>3985</v>
      </c>
      <c r="E458" s="4">
        <v>11645</v>
      </c>
      <c r="F458" s="4">
        <v>338</v>
      </c>
      <c r="G458" s="4">
        <v>14480</v>
      </c>
      <c r="H458" s="4">
        <v>12740</v>
      </c>
      <c r="I458" s="4">
        <v>1740</v>
      </c>
      <c r="J458" s="4">
        <v>4154</v>
      </c>
    </row>
    <row r="459" spans="1:10" x14ac:dyDescent="0.25">
      <c r="A459" s="3" t="s">
        <v>31</v>
      </c>
      <c r="B459" s="4">
        <v>1353</v>
      </c>
      <c r="C459" s="11">
        <v>2.1433850702143387</v>
      </c>
      <c r="D459" s="4">
        <v>2900</v>
      </c>
      <c r="E459" s="4">
        <v>11544</v>
      </c>
      <c r="F459" s="4">
        <v>330</v>
      </c>
      <c r="G459" s="4">
        <v>14741</v>
      </c>
      <c r="H459" s="4">
        <v>13041</v>
      </c>
      <c r="I459" s="4">
        <v>1700</v>
      </c>
      <c r="J459" s="4">
        <v>3527</v>
      </c>
    </row>
    <row r="460" spans="1:10" x14ac:dyDescent="0.25">
      <c r="A460" s="62" t="s">
        <v>32</v>
      </c>
      <c r="B460" s="36">
        <v>1333</v>
      </c>
      <c r="C460" s="37">
        <v>1.9804951237809452</v>
      </c>
      <c r="D460" s="36">
        <v>2640</v>
      </c>
      <c r="E460" s="36">
        <v>11720</v>
      </c>
      <c r="F460" s="36">
        <v>325</v>
      </c>
      <c r="G460" s="36">
        <v>14965</v>
      </c>
      <c r="H460" s="36">
        <v>13305</v>
      </c>
      <c r="I460" s="36">
        <v>1660</v>
      </c>
      <c r="J460" s="36">
        <v>2597</v>
      </c>
    </row>
    <row r="461" spans="1:10" x14ac:dyDescent="0.25">
      <c r="A461" s="3" t="s">
        <v>33</v>
      </c>
      <c r="B461" s="4">
        <v>1333</v>
      </c>
      <c r="C461" s="11">
        <v>2.2760690172543137</v>
      </c>
      <c r="D461" s="4">
        <v>3034</v>
      </c>
      <c r="E461" s="4">
        <v>12452</v>
      </c>
      <c r="F461" s="4">
        <v>326</v>
      </c>
      <c r="G461" s="4">
        <v>15132</v>
      </c>
      <c r="H461" s="4">
        <v>13496</v>
      </c>
      <c r="I461" s="4">
        <v>1636</v>
      </c>
      <c r="J461" s="4">
        <v>2625</v>
      </c>
    </row>
    <row r="462" spans="1:10" x14ac:dyDescent="0.25">
      <c r="A462" s="3" t="s">
        <v>34</v>
      </c>
      <c r="B462" s="4">
        <v>1330</v>
      </c>
      <c r="C462" s="11">
        <v>2.299248120300752</v>
      </c>
      <c r="D462" s="4">
        <v>3058</v>
      </c>
      <c r="E462" s="4">
        <v>12807</v>
      </c>
      <c r="F462" s="4">
        <v>320</v>
      </c>
      <c r="G462" s="4">
        <v>15540</v>
      </c>
      <c r="H462" s="4">
        <v>13894</v>
      </c>
      <c r="I462" s="4">
        <v>1646</v>
      </c>
      <c r="J462" s="4">
        <v>2630</v>
      </c>
    </row>
    <row r="463" spans="1:10" x14ac:dyDescent="0.25">
      <c r="A463" s="3" t="s">
        <v>35</v>
      </c>
      <c r="B463" s="4">
        <v>1339</v>
      </c>
      <c r="C463" s="11">
        <v>2.3196415235250187</v>
      </c>
      <c r="D463" s="4">
        <v>3106</v>
      </c>
      <c r="E463" s="4">
        <v>13018</v>
      </c>
      <c r="F463" s="4">
        <v>321</v>
      </c>
      <c r="G463" s="4">
        <v>15790</v>
      </c>
      <c r="H463" s="4">
        <v>14132</v>
      </c>
      <c r="I463" s="4">
        <v>1658</v>
      </c>
      <c r="J463" s="4">
        <v>2643</v>
      </c>
    </row>
    <row r="464" spans="1:10" x14ac:dyDescent="0.25">
      <c r="A464" s="3" t="s">
        <v>36</v>
      </c>
      <c r="B464" s="4">
        <v>1333</v>
      </c>
      <c r="C464" s="11">
        <v>2.3413353338334582</v>
      </c>
      <c r="D464" s="4">
        <v>3121</v>
      </c>
      <c r="E464" s="4">
        <v>13336</v>
      </c>
      <c r="F464" s="4">
        <v>327</v>
      </c>
      <c r="G464" s="4">
        <v>16119</v>
      </c>
      <c r="H464" s="4">
        <v>14454</v>
      </c>
      <c r="I464" s="4">
        <v>1665</v>
      </c>
      <c r="J464" s="4">
        <v>2654</v>
      </c>
    </row>
    <row r="465" spans="1:10" x14ac:dyDescent="0.25">
      <c r="A465" s="3" t="s">
        <v>37</v>
      </c>
      <c r="B465" s="4">
        <v>1333</v>
      </c>
      <c r="C465" s="11">
        <v>2.3615903975993997</v>
      </c>
      <c r="D465" s="4">
        <v>3148</v>
      </c>
      <c r="E465" s="4">
        <v>13573</v>
      </c>
      <c r="F465" s="4">
        <v>328</v>
      </c>
      <c r="G465" s="4">
        <v>16381</v>
      </c>
      <c r="H465" s="4">
        <v>14711</v>
      </c>
      <c r="I465" s="4">
        <v>1670</v>
      </c>
      <c r="J465" s="4">
        <v>2666</v>
      </c>
    </row>
    <row r="466" spans="1:10" x14ac:dyDescent="0.25">
      <c r="A466" s="3" t="s">
        <v>38</v>
      </c>
      <c r="B466" s="4">
        <v>1334</v>
      </c>
      <c r="C466" s="11">
        <v>2.3815592203898053</v>
      </c>
      <c r="D466" s="4">
        <v>3177</v>
      </c>
      <c r="E466" s="4">
        <v>13806</v>
      </c>
      <c r="F466" s="4">
        <v>328</v>
      </c>
      <c r="G466" s="4">
        <v>16638</v>
      </c>
      <c r="H466" s="4">
        <v>14959</v>
      </c>
      <c r="I466" s="4">
        <v>1679</v>
      </c>
      <c r="J466" s="4">
        <v>2683</v>
      </c>
    </row>
    <row r="467" spans="1:10" x14ac:dyDescent="0.25">
      <c r="A467" s="3" t="s">
        <v>39</v>
      </c>
      <c r="B467" s="4">
        <v>1329</v>
      </c>
      <c r="C467" s="11">
        <v>2.4003009781790818</v>
      </c>
      <c r="D467" s="4">
        <v>3190</v>
      </c>
      <c r="E467" s="4">
        <v>14057</v>
      </c>
      <c r="F467" s="4">
        <v>329</v>
      </c>
      <c r="G467" s="4">
        <v>16901</v>
      </c>
      <c r="H467" s="4">
        <v>15214</v>
      </c>
      <c r="I467" s="4">
        <v>1687</v>
      </c>
      <c r="J467" s="4">
        <v>2700</v>
      </c>
    </row>
    <row r="468" spans="1:10" x14ac:dyDescent="0.25">
      <c r="A468" s="3" t="s">
        <v>40</v>
      </c>
      <c r="B468" s="4">
        <v>1320</v>
      </c>
      <c r="C468" s="11">
        <v>2.4196969696969699</v>
      </c>
      <c r="D468" s="4">
        <v>3194</v>
      </c>
      <c r="E468" s="4">
        <v>14284</v>
      </c>
      <c r="F468" s="4">
        <v>330</v>
      </c>
      <c r="G468" s="4">
        <v>17132</v>
      </c>
      <c r="H468" s="4">
        <v>15437</v>
      </c>
      <c r="I468" s="4">
        <v>1695</v>
      </c>
      <c r="J468" s="4">
        <v>2716</v>
      </c>
    </row>
    <row r="469" spans="1:10" x14ac:dyDescent="0.25">
      <c r="A469" s="3" t="s">
        <v>41</v>
      </c>
      <c r="B469" s="4">
        <v>1317</v>
      </c>
      <c r="C469" s="11">
        <v>2.439635535307517</v>
      </c>
      <c r="D469" s="4">
        <v>3213</v>
      </c>
      <c r="E469" s="4">
        <v>14563</v>
      </c>
      <c r="F469" s="4">
        <v>329</v>
      </c>
      <c r="G469" s="4">
        <v>17430</v>
      </c>
      <c r="H469" s="4">
        <v>15726</v>
      </c>
      <c r="I469" s="4">
        <v>1704</v>
      </c>
      <c r="J469" s="4">
        <v>2733</v>
      </c>
    </row>
    <row r="470" spans="1:10" x14ac:dyDescent="0.25">
      <c r="A470" s="3" t="s">
        <v>45</v>
      </c>
      <c r="B470" s="4">
        <v>1315</v>
      </c>
      <c r="C470" s="11">
        <v>2.4608365019011407</v>
      </c>
      <c r="D470" s="4">
        <v>3236</v>
      </c>
      <c r="E470" s="4">
        <v>14834</v>
      </c>
      <c r="F470" s="4">
        <v>329</v>
      </c>
      <c r="G470" s="4">
        <v>17731</v>
      </c>
      <c r="H470" s="4">
        <v>16023</v>
      </c>
      <c r="I470" s="4">
        <v>1708</v>
      </c>
      <c r="J470" s="4">
        <v>2743</v>
      </c>
    </row>
    <row r="471" spans="1:10" x14ac:dyDescent="0.25">
      <c r="A471" s="3" t="s">
        <v>13</v>
      </c>
    </row>
    <row r="472" spans="1:10" x14ac:dyDescent="0.25">
      <c r="A472" s="3" t="s">
        <v>13</v>
      </c>
    </row>
    <row r="473" spans="1:10" x14ac:dyDescent="0.25">
      <c r="A473" s="3" t="s">
        <v>159</v>
      </c>
    </row>
    <row r="474" spans="1:10" x14ac:dyDescent="0.25">
      <c r="A474" s="3" t="s">
        <v>0</v>
      </c>
      <c r="B474" s="4" t="s">
        <v>1</v>
      </c>
      <c r="C474" s="10" t="s">
        <v>2</v>
      </c>
      <c r="D474" s="4" t="s">
        <v>13</v>
      </c>
      <c r="E474" s="4" t="s">
        <v>2</v>
      </c>
      <c r="F474" s="4" t="s">
        <v>2</v>
      </c>
      <c r="G474" s="4" t="s">
        <v>3</v>
      </c>
      <c r="H474" s="4" t="s">
        <v>376</v>
      </c>
      <c r="I474" s="4" t="s">
        <v>5</v>
      </c>
      <c r="J474" s="4" t="s">
        <v>4</v>
      </c>
    </row>
    <row r="475" spans="1:10" x14ac:dyDescent="0.25">
      <c r="A475" s="46" t="s">
        <v>369</v>
      </c>
      <c r="B475" s="33" t="s">
        <v>6</v>
      </c>
      <c r="C475" s="34" t="s">
        <v>7</v>
      </c>
      <c r="D475" s="33" t="s">
        <v>373</v>
      </c>
      <c r="E475" s="33" t="s">
        <v>8</v>
      </c>
      <c r="F475" s="33" t="s">
        <v>9</v>
      </c>
      <c r="G475" s="33" t="s">
        <v>367</v>
      </c>
      <c r="H475" s="33" t="s">
        <v>451</v>
      </c>
      <c r="I475" s="33" t="s">
        <v>11</v>
      </c>
      <c r="J475" s="33" t="s">
        <v>10</v>
      </c>
    </row>
    <row r="476" spans="1:10" x14ac:dyDescent="0.25">
      <c r="A476" s="3" t="s">
        <v>30</v>
      </c>
      <c r="B476" s="4">
        <v>2811</v>
      </c>
      <c r="C476" s="11">
        <v>1.3561010316613304</v>
      </c>
      <c r="D476" s="4">
        <v>3812</v>
      </c>
      <c r="E476" s="4">
        <v>11445</v>
      </c>
      <c r="F476" s="4">
        <v>25</v>
      </c>
      <c r="G476" s="4">
        <v>14666</v>
      </c>
      <c r="H476" s="4">
        <v>14591</v>
      </c>
      <c r="I476" s="4">
        <v>75</v>
      </c>
      <c r="J476" s="4">
        <v>5165</v>
      </c>
    </row>
    <row r="477" spans="1:10" x14ac:dyDescent="0.25">
      <c r="A477" s="3" t="s">
        <v>31</v>
      </c>
      <c r="B477" s="4">
        <v>1981</v>
      </c>
      <c r="C477" s="11">
        <v>1.6405855628470469</v>
      </c>
      <c r="D477" s="4">
        <v>3250</v>
      </c>
      <c r="E477" s="4">
        <v>11907</v>
      </c>
      <c r="F477" s="4">
        <v>26</v>
      </c>
      <c r="G477" s="4">
        <v>14970</v>
      </c>
      <c r="H477" s="4">
        <v>14895</v>
      </c>
      <c r="I477" s="4">
        <v>75</v>
      </c>
      <c r="J477" s="4">
        <v>5326</v>
      </c>
    </row>
    <row r="478" spans="1:10" x14ac:dyDescent="0.25">
      <c r="A478" s="62" t="s">
        <v>32</v>
      </c>
      <c r="B478" s="36">
        <v>2385</v>
      </c>
      <c r="C478" s="37">
        <v>1.5932914046121593</v>
      </c>
      <c r="D478" s="36">
        <v>3800</v>
      </c>
      <c r="E478" s="36">
        <v>11550</v>
      </c>
      <c r="F478" s="36">
        <v>35</v>
      </c>
      <c r="G478" s="36">
        <v>15075</v>
      </c>
      <c r="H478" s="36">
        <v>15000</v>
      </c>
      <c r="I478" s="36">
        <v>75</v>
      </c>
      <c r="J478" s="36">
        <v>5566</v>
      </c>
    </row>
    <row r="479" spans="1:10" x14ac:dyDescent="0.25">
      <c r="A479" s="3" t="s">
        <v>33</v>
      </c>
      <c r="B479" s="4">
        <v>2412</v>
      </c>
      <c r="C479" s="11">
        <v>1.5986733001658375</v>
      </c>
      <c r="D479" s="4">
        <v>3856</v>
      </c>
      <c r="E479" s="4">
        <v>11576</v>
      </c>
      <c r="F479" s="4">
        <v>27.4</v>
      </c>
      <c r="G479" s="4">
        <v>15203.599999999999</v>
      </c>
      <c r="H479" s="4">
        <v>15127.999999999998</v>
      </c>
      <c r="I479" s="4">
        <v>75.599999999999994</v>
      </c>
      <c r="J479" s="4">
        <v>5767</v>
      </c>
    </row>
    <row r="480" spans="1:10" x14ac:dyDescent="0.25">
      <c r="A480" s="3" t="s">
        <v>34</v>
      </c>
      <c r="B480" s="4">
        <v>2440</v>
      </c>
      <c r="C480" s="11">
        <v>1.6122950819672131</v>
      </c>
      <c r="D480" s="4">
        <v>3934</v>
      </c>
      <c r="E480" s="4">
        <v>11664</v>
      </c>
      <c r="F480" s="4">
        <v>26.7</v>
      </c>
      <c r="G480" s="4">
        <v>15441.3</v>
      </c>
      <c r="H480" s="4">
        <v>15364.9</v>
      </c>
      <c r="I480" s="4">
        <v>76.400000000000006</v>
      </c>
      <c r="J480" s="4">
        <v>5897</v>
      </c>
    </row>
    <row r="481" spans="1:10" x14ac:dyDescent="0.25">
      <c r="A481" s="3" t="s">
        <v>35</v>
      </c>
      <c r="B481" s="4">
        <v>2480</v>
      </c>
      <c r="C481" s="11">
        <v>1.6294354838709677</v>
      </c>
      <c r="D481" s="4">
        <v>4041</v>
      </c>
      <c r="E481" s="4">
        <v>11715</v>
      </c>
      <c r="F481" s="4">
        <v>26.8</v>
      </c>
      <c r="G481" s="4">
        <v>15704.2</v>
      </c>
      <c r="H481" s="4">
        <v>15626.800000000001</v>
      </c>
      <c r="I481" s="4">
        <v>77.400000000000006</v>
      </c>
      <c r="J481" s="4">
        <v>5922</v>
      </c>
    </row>
    <row r="482" spans="1:10" x14ac:dyDescent="0.25">
      <c r="A482" s="3" t="s">
        <v>36</v>
      </c>
      <c r="B482" s="4">
        <v>2486</v>
      </c>
      <c r="C482" s="11">
        <v>1.6544650040225262</v>
      </c>
      <c r="D482" s="4">
        <v>4113</v>
      </c>
      <c r="E482" s="4">
        <v>11874</v>
      </c>
      <c r="F482" s="4">
        <v>26.8</v>
      </c>
      <c r="G482" s="4">
        <v>15940.2</v>
      </c>
      <c r="H482" s="4">
        <v>15861.900000000001</v>
      </c>
      <c r="I482" s="4">
        <v>78.3</v>
      </c>
      <c r="J482" s="4">
        <v>5942</v>
      </c>
    </row>
    <row r="483" spans="1:10" x14ac:dyDescent="0.25">
      <c r="A483" s="3" t="s">
        <v>37</v>
      </c>
      <c r="B483" s="4">
        <v>2471</v>
      </c>
      <c r="C483" s="11">
        <v>1.6952650748684743</v>
      </c>
      <c r="D483" s="4">
        <v>4189</v>
      </c>
      <c r="E483" s="4">
        <v>11983</v>
      </c>
      <c r="F483" s="4">
        <v>26.2</v>
      </c>
      <c r="G483" s="4">
        <v>16128.8</v>
      </c>
      <c r="H483" s="4">
        <v>16049.699999999999</v>
      </c>
      <c r="I483" s="4">
        <v>79.099999999999994</v>
      </c>
      <c r="J483" s="4">
        <v>5959</v>
      </c>
    </row>
    <row r="484" spans="1:10" x14ac:dyDescent="0.25">
      <c r="A484" s="3" t="s">
        <v>38</v>
      </c>
      <c r="B484" s="4">
        <v>2472</v>
      </c>
      <c r="C484" s="11">
        <v>1.7362459546925566</v>
      </c>
      <c r="D484" s="4">
        <v>4292</v>
      </c>
      <c r="E484" s="4">
        <v>12096</v>
      </c>
      <c r="F484" s="4">
        <v>25.4</v>
      </c>
      <c r="G484" s="4">
        <v>16326.599999999999</v>
      </c>
      <c r="H484" s="4">
        <v>16246.499999999998</v>
      </c>
      <c r="I484" s="4">
        <v>80.099999999999994</v>
      </c>
      <c r="J484" s="4">
        <v>5995</v>
      </c>
    </row>
    <row r="485" spans="1:10" x14ac:dyDescent="0.25">
      <c r="A485" s="3" t="s">
        <v>39</v>
      </c>
      <c r="B485" s="4">
        <v>2473</v>
      </c>
      <c r="C485" s="11">
        <v>1.7755762232106753</v>
      </c>
      <c r="D485" s="4">
        <v>4391</v>
      </c>
      <c r="E485" s="4">
        <v>12203</v>
      </c>
      <c r="F485" s="4">
        <v>24.4</v>
      </c>
      <c r="G485" s="4">
        <v>16534.599999999999</v>
      </c>
      <c r="H485" s="4">
        <v>16453.599999999999</v>
      </c>
      <c r="I485" s="4">
        <v>81</v>
      </c>
      <c r="J485" s="4">
        <v>6030</v>
      </c>
    </row>
    <row r="486" spans="1:10" x14ac:dyDescent="0.25">
      <c r="A486" s="3" t="s">
        <v>40</v>
      </c>
      <c r="B486" s="4">
        <v>2475</v>
      </c>
      <c r="C486" s="11">
        <v>1.8157575757575757</v>
      </c>
      <c r="D486" s="4">
        <v>4494</v>
      </c>
      <c r="E486" s="4">
        <v>12274</v>
      </c>
      <c r="F486" s="4">
        <v>23.8</v>
      </c>
      <c r="G486" s="4">
        <v>16708.2</v>
      </c>
      <c r="H486" s="4">
        <v>16626.3</v>
      </c>
      <c r="I486" s="4">
        <v>81.900000000000006</v>
      </c>
      <c r="J486" s="4">
        <v>6066</v>
      </c>
    </row>
    <row r="487" spans="1:10" x14ac:dyDescent="0.25">
      <c r="A487" s="3" t="s">
        <v>41</v>
      </c>
      <c r="B487" s="4">
        <v>2486</v>
      </c>
      <c r="C487" s="11">
        <v>1.8555913113435238</v>
      </c>
      <c r="D487" s="4">
        <v>4613</v>
      </c>
      <c r="E487" s="4">
        <v>12337</v>
      </c>
      <c r="F487" s="4">
        <v>22.9</v>
      </c>
      <c r="G487" s="4">
        <v>16890.099999999999</v>
      </c>
      <c r="H487" s="4">
        <v>16807.199999999997</v>
      </c>
      <c r="I487" s="4">
        <v>82.9</v>
      </c>
      <c r="J487" s="4">
        <v>6103</v>
      </c>
    </row>
    <row r="488" spans="1:10" x14ac:dyDescent="0.25">
      <c r="A488" s="3" t="s">
        <v>45</v>
      </c>
      <c r="B488" s="4">
        <v>2495</v>
      </c>
      <c r="C488" s="11">
        <v>1.8965931863727454</v>
      </c>
      <c r="D488" s="4">
        <v>4732</v>
      </c>
      <c r="E488" s="4">
        <v>12392</v>
      </c>
      <c r="F488" s="4">
        <v>22.1</v>
      </c>
      <c r="G488" s="4">
        <v>17079.900000000001</v>
      </c>
      <c r="H488" s="4">
        <v>16996.400000000001</v>
      </c>
      <c r="I488" s="4">
        <v>83.5</v>
      </c>
      <c r="J488" s="4">
        <v>6125</v>
      </c>
    </row>
    <row r="489" spans="1:10" x14ac:dyDescent="0.25">
      <c r="A489" s="3" t="s">
        <v>13</v>
      </c>
    </row>
    <row r="490" spans="1:10" x14ac:dyDescent="0.25">
      <c r="A490" s="3" t="s">
        <v>13</v>
      </c>
    </row>
    <row r="491" spans="1:10" x14ac:dyDescent="0.25">
      <c r="A491" s="3" t="s">
        <v>160</v>
      </c>
    </row>
    <row r="492" spans="1:10" x14ac:dyDescent="0.25">
      <c r="A492" s="3" t="s">
        <v>0</v>
      </c>
      <c r="B492" s="4" t="s">
        <v>1</v>
      </c>
      <c r="C492" s="10" t="s">
        <v>2</v>
      </c>
      <c r="D492" s="4" t="s">
        <v>13</v>
      </c>
      <c r="E492" s="4" t="s">
        <v>2</v>
      </c>
      <c r="F492" s="4" t="s">
        <v>2</v>
      </c>
      <c r="G492" s="4" t="s">
        <v>3</v>
      </c>
      <c r="H492" s="4" t="s">
        <v>376</v>
      </c>
      <c r="I492" s="4" t="s">
        <v>5</v>
      </c>
      <c r="J492" s="4" t="s">
        <v>4</v>
      </c>
    </row>
    <row r="493" spans="1:10" x14ac:dyDescent="0.25">
      <c r="A493" s="46" t="s">
        <v>369</v>
      </c>
      <c r="B493" s="33" t="s">
        <v>6</v>
      </c>
      <c r="C493" s="34" t="s">
        <v>7</v>
      </c>
      <c r="D493" s="33" t="s">
        <v>373</v>
      </c>
      <c r="E493" s="33" t="s">
        <v>8</v>
      </c>
      <c r="F493" s="33" t="s">
        <v>9</v>
      </c>
      <c r="G493" s="33" t="s">
        <v>367</v>
      </c>
      <c r="H493" s="33" t="s">
        <v>451</v>
      </c>
      <c r="I493" s="33" t="s">
        <v>11</v>
      </c>
      <c r="J493" s="33" t="s">
        <v>10</v>
      </c>
    </row>
    <row r="494" spans="1:10" x14ac:dyDescent="0.25">
      <c r="A494" s="3" t="s">
        <v>30</v>
      </c>
      <c r="B494" s="4">
        <v>1514</v>
      </c>
      <c r="C494" s="11">
        <v>3.1446499339498017</v>
      </c>
      <c r="D494" s="4">
        <v>4761</v>
      </c>
      <c r="E494" s="4">
        <v>7475</v>
      </c>
      <c r="F494" s="4">
        <v>1940</v>
      </c>
      <c r="G494" s="4">
        <v>10840</v>
      </c>
      <c r="H494" s="4">
        <v>9630</v>
      </c>
      <c r="I494" s="4">
        <v>1210</v>
      </c>
      <c r="J494" s="4">
        <v>2421</v>
      </c>
    </row>
    <row r="495" spans="1:10" x14ac:dyDescent="0.25">
      <c r="A495" s="3" t="s">
        <v>31</v>
      </c>
      <c r="B495" s="4">
        <v>1176</v>
      </c>
      <c r="C495" s="11">
        <v>2.989795918367347</v>
      </c>
      <c r="D495" s="4">
        <v>3516</v>
      </c>
      <c r="E495" s="4">
        <v>8534</v>
      </c>
      <c r="F495" s="4">
        <v>1078</v>
      </c>
      <c r="G495" s="4">
        <v>11140</v>
      </c>
      <c r="H495" s="4">
        <v>9670</v>
      </c>
      <c r="I495" s="4">
        <v>1470</v>
      </c>
      <c r="J495" s="4">
        <v>2253</v>
      </c>
    </row>
    <row r="496" spans="1:10" x14ac:dyDescent="0.25">
      <c r="A496" s="62" t="s">
        <v>32</v>
      </c>
      <c r="B496" s="36">
        <v>1008</v>
      </c>
      <c r="C496" s="37">
        <v>2.7658730158730158</v>
      </c>
      <c r="D496" s="36">
        <v>2788</v>
      </c>
      <c r="E496" s="36">
        <v>8585</v>
      </c>
      <c r="F496" s="36">
        <v>414</v>
      </c>
      <c r="G496" s="36">
        <v>11065</v>
      </c>
      <c r="H496" s="36">
        <v>9645</v>
      </c>
      <c r="I496" s="36">
        <v>1420</v>
      </c>
      <c r="J496" s="36">
        <v>2147</v>
      </c>
    </row>
    <row r="497" spans="1:10" x14ac:dyDescent="0.25">
      <c r="A497" s="3" t="s">
        <v>33</v>
      </c>
      <c r="B497" s="4">
        <v>1154</v>
      </c>
      <c r="C497" s="11">
        <v>2.7824956672443673</v>
      </c>
      <c r="D497" s="4">
        <v>3211</v>
      </c>
      <c r="E497" s="4">
        <v>8636</v>
      </c>
      <c r="F497" s="4">
        <v>921</v>
      </c>
      <c r="G497" s="4">
        <v>10991</v>
      </c>
      <c r="H497" s="4">
        <v>9633</v>
      </c>
      <c r="I497" s="4">
        <v>1358</v>
      </c>
      <c r="J497" s="4">
        <v>2082</v>
      </c>
    </row>
    <row r="498" spans="1:10" x14ac:dyDescent="0.25">
      <c r="A498" s="3" t="s">
        <v>34</v>
      </c>
      <c r="B498" s="4">
        <v>1181</v>
      </c>
      <c r="C498" s="11">
        <v>2.8340389500423369</v>
      </c>
      <c r="D498" s="4">
        <v>3347</v>
      </c>
      <c r="E498" s="4">
        <v>8750</v>
      </c>
      <c r="F498" s="4">
        <v>928</v>
      </c>
      <c r="G498" s="4">
        <v>11097</v>
      </c>
      <c r="H498" s="4">
        <v>9731</v>
      </c>
      <c r="I498" s="4">
        <v>1366</v>
      </c>
      <c r="J498" s="4">
        <v>2154</v>
      </c>
    </row>
    <row r="499" spans="1:10" x14ac:dyDescent="0.25">
      <c r="A499" s="3" t="s">
        <v>35</v>
      </c>
      <c r="B499" s="4">
        <v>1188</v>
      </c>
      <c r="C499" s="11">
        <v>2.8855218855218854</v>
      </c>
      <c r="D499" s="4">
        <v>3428</v>
      </c>
      <c r="E499" s="4">
        <v>8855</v>
      </c>
      <c r="F499" s="4">
        <v>927</v>
      </c>
      <c r="G499" s="4">
        <v>11313</v>
      </c>
      <c r="H499" s="4">
        <v>9945</v>
      </c>
      <c r="I499" s="4">
        <v>1368</v>
      </c>
      <c r="J499" s="4">
        <v>2197</v>
      </c>
    </row>
    <row r="500" spans="1:10" x14ac:dyDescent="0.25">
      <c r="A500" s="3" t="s">
        <v>36</v>
      </c>
      <c r="B500" s="4">
        <v>1191</v>
      </c>
      <c r="C500" s="11">
        <v>2.9370277078085643</v>
      </c>
      <c r="D500" s="4">
        <v>3498</v>
      </c>
      <c r="E500" s="4">
        <v>8928</v>
      </c>
      <c r="F500" s="4">
        <v>963</v>
      </c>
      <c r="G500" s="4">
        <v>11466</v>
      </c>
      <c r="H500" s="4">
        <v>10082</v>
      </c>
      <c r="I500" s="4">
        <v>1384</v>
      </c>
      <c r="J500" s="4">
        <v>2194</v>
      </c>
    </row>
    <row r="501" spans="1:10" x14ac:dyDescent="0.25">
      <c r="A501" s="3" t="s">
        <v>37</v>
      </c>
      <c r="B501" s="4">
        <v>1192</v>
      </c>
      <c r="C501" s="11">
        <v>2.9748322147651005</v>
      </c>
      <c r="D501" s="4">
        <v>3546</v>
      </c>
      <c r="E501" s="4">
        <v>8989</v>
      </c>
      <c r="F501" s="4">
        <v>987</v>
      </c>
      <c r="G501" s="4">
        <v>11553</v>
      </c>
      <c r="H501" s="4">
        <v>10163</v>
      </c>
      <c r="I501" s="4">
        <v>1390</v>
      </c>
      <c r="J501" s="4">
        <v>2189</v>
      </c>
    </row>
    <row r="502" spans="1:10" x14ac:dyDescent="0.25">
      <c r="A502" s="3" t="s">
        <v>38</v>
      </c>
      <c r="B502" s="4">
        <v>1193</v>
      </c>
      <c r="C502" s="11">
        <v>2.9958088851634534</v>
      </c>
      <c r="D502" s="4">
        <v>3574</v>
      </c>
      <c r="E502" s="4">
        <v>9085</v>
      </c>
      <c r="F502" s="4">
        <v>1004</v>
      </c>
      <c r="G502" s="4">
        <v>11643</v>
      </c>
      <c r="H502" s="4">
        <v>10213</v>
      </c>
      <c r="I502" s="4">
        <v>1430</v>
      </c>
      <c r="J502" s="4">
        <v>2201</v>
      </c>
    </row>
    <row r="503" spans="1:10" x14ac:dyDescent="0.25">
      <c r="A503" s="3" t="s">
        <v>39</v>
      </c>
      <c r="B503" s="4">
        <v>1191</v>
      </c>
      <c r="C503" s="11">
        <v>3.0184718723761543</v>
      </c>
      <c r="D503" s="4">
        <v>3595</v>
      </c>
      <c r="E503" s="4">
        <v>9261</v>
      </c>
      <c r="F503" s="4">
        <v>1018</v>
      </c>
      <c r="G503" s="4">
        <v>11832</v>
      </c>
      <c r="H503" s="4">
        <v>10362</v>
      </c>
      <c r="I503" s="4">
        <v>1470</v>
      </c>
      <c r="J503" s="4">
        <v>2207</v>
      </c>
    </row>
    <row r="504" spans="1:10" x14ac:dyDescent="0.25">
      <c r="A504" s="3" t="s">
        <v>40</v>
      </c>
      <c r="B504" s="4">
        <v>1190</v>
      </c>
      <c r="C504" s="11">
        <v>3.03781512605042</v>
      </c>
      <c r="D504" s="4">
        <v>3615</v>
      </c>
      <c r="E504" s="4">
        <v>9421</v>
      </c>
      <c r="F504" s="4">
        <v>1042</v>
      </c>
      <c r="G504" s="4">
        <v>11985</v>
      </c>
      <c r="H504" s="4">
        <v>10463</v>
      </c>
      <c r="I504" s="4">
        <v>1522</v>
      </c>
      <c r="J504" s="4">
        <v>2216</v>
      </c>
    </row>
    <row r="505" spans="1:10" x14ac:dyDescent="0.25">
      <c r="A505" s="3" t="s">
        <v>41</v>
      </c>
      <c r="B505" s="4">
        <v>1189</v>
      </c>
      <c r="C505" s="11">
        <v>3.0588730025231285</v>
      </c>
      <c r="D505" s="4">
        <v>3637</v>
      </c>
      <c r="E505" s="4">
        <v>9611</v>
      </c>
      <c r="F505" s="4">
        <v>1055</v>
      </c>
      <c r="G505" s="4">
        <v>12188</v>
      </c>
      <c r="H505" s="4">
        <v>10611</v>
      </c>
      <c r="I505" s="4">
        <v>1577</v>
      </c>
      <c r="J505" s="4">
        <v>2221</v>
      </c>
    </row>
    <row r="506" spans="1:10" x14ac:dyDescent="0.25">
      <c r="A506" s="3" t="s">
        <v>45</v>
      </c>
      <c r="B506" s="4">
        <v>1189</v>
      </c>
      <c r="C506" s="11">
        <v>3.0874684608915053</v>
      </c>
      <c r="D506" s="4">
        <v>3671</v>
      </c>
      <c r="E506" s="4">
        <v>9760</v>
      </c>
      <c r="F506" s="4">
        <v>1063</v>
      </c>
      <c r="G506" s="4">
        <v>12367</v>
      </c>
      <c r="H506" s="4">
        <v>10746</v>
      </c>
      <c r="I506" s="4">
        <v>1621</v>
      </c>
      <c r="J506" s="4">
        <v>2222</v>
      </c>
    </row>
    <row r="507" spans="1:10" x14ac:dyDescent="0.25">
      <c r="A507" s="3" t="s">
        <v>13</v>
      </c>
    </row>
    <row r="508" spans="1:10" x14ac:dyDescent="0.25">
      <c r="A508" s="3" t="s">
        <v>13</v>
      </c>
    </row>
    <row r="509" spans="1:10" x14ac:dyDescent="0.25">
      <c r="A509" s="3" t="s">
        <v>161</v>
      </c>
    </row>
    <row r="510" spans="1:10" x14ac:dyDescent="0.25">
      <c r="A510" s="3" t="s">
        <v>0</v>
      </c>
      <c r="B510" s="4" t="s">
        <v>1</v>
      </c>
      <c r="C510" s="10" t="s">
        <v>2</v>
      </c>
      <c r="D510" s="4" t="s">
        <v>13</v>
      </c>
      <c r="E510" s="4" t="s">
        <v>2</v>
      </c>
      <c r="F510" s="4" t="s">
        <v>2</v>
      </c>
      <c r="G510" s="4" t="s">
        <v>3</v>
      </c>
      <c r="H510" s="4" t="s">
        <v>376</v>
      </c>
      <c r="I510" s="4" t="s">
        <v>5</v>
      </c>
      <c r="J510" s="4" t="s">
        <v>4</v>
      </c>
    </row>
    <row r="511" spans="1:10" x14ac:dyDescent="0.25">
      <c r="A511" s="46" t="s">
        <v>369</v>
      </c>
      <c r="B511" s="33" t="s">
        <v>6</v>
      </c>
      <c r="C511" s="34" t="s">
        <v>7</v>
      </c>
      <c r="D511" s="33" t="s">
        <v>373</v>
      </c>
      <c r="E511" s="33" t="s">
        <v>8</v>
      </c>
      <c r="F511" s="33" t="s">
        <v>9</v>
      </c>
      <c r="G511" s="33" t="s">
        <v>367</v>
      </c>
      <c r="H511" s="33" t="s">
        <v>451</v>
      </c>
      <c r="I511" s="33" t="s">
        <v>11</v>
      </c>
      <c r="J511" s="33" t="s">
        <v>10</v>
      </c>
    </row>
    <row r="512" spans="1:10" x14ac:dyDescent="0.25">
      <c r="A512" s="3" t="s">
        <v>30</v>
      </c>
      <c r="B512" s="4">
        <v>2276</v>
      </c>
      <c r="C512" s="11">
        <v>2.1515817223198592</v>
      </c>
      <c r="D512" s="4">
        <v>4897</v>
      </c>
      <c r="E512" s="4">
        <v>12749</v>
      </c>
      <c r="F512" s="4">
        <v>122</v>
      </c>
      <c r="G512" s="4">
        <v>17857</v>
      </c>
      <c r="H512" s="4">
        <v>17302</v>
      </c>
      <c r="I512" s="4">
        <v>555</v>
      </c>
      <c r="J512" s="4">
        <v>1536</v>
      </c>
    </row>
    <row r="513" spans="1:10" x14ac:dyDescent="0.25">
      <c r="A513" s="3" t="s">
        <v>31</v>
      </c>
      <c r="B513" s="4">
        <v>2269</v>
      </c>
      <c r="C513" s="11">
        <v>2.2992507712648744</v>
      </c>
      <c r="D513" s="4">
        <v>5217</v>
      </c>
      <c r="E513" s="4">
        <v>12264</v>
      </c>
      <c r="F513" s="4">
        <v>67</v>
      </c>
      <c r="G513" s="4">
        <v>17595</v>
      </c>
      <c r="H513" s="4">
        <v>17040</v>
      </c>
      <c r="I513" s="4">
        <v>555</v>
      </c>
      <c r="J513" s="4">
        <v>1355</v>
      </c>
    </row>
    <row r="514" spans="1:10" x14ac:dyDescent="0.25">
      <c r="A514" s="62" t="s">
        <v>32</v>
      </c>
      <c r="B514" s="36">
        <v>2282</v>
      </c>
      <c r="C514" s="37">
        <v>2.4404031551270817</v>
      </c>
      <c r="D514" s="36">
        <v>5569</v>
      </c>
      <c r="E514" s="36">
        <v>12975</v>
      </c>
      <c r="F514" s="36">
        <v>65</v>
      </c>
      <c r="G514" s="36">
        <v>18263</v>
      </c>
      <c r="H514" s="36">
        <v>17698</v>
      </c>
      <c r="I514" s="36">
        <v>565</v>
      </c>
      <c r="J514" s="36">
        <v>1571</v>
      </c>
    </row>
    <row r="515" spans="1:10" x14ac:dyDescent="0.25">
      <c r="A515" s="3" t="s">
        <v>33</v>
      </c>
      <c r="B515" s="4">
        <v>2297</v>
      </c>
      <c r="C515" s="11">
        <v>2.3434915106660861</v>
      </c>
      <c r="D515" s="4">
        <v>5383</v>
      </c>
      <c r="E515" s="4">
        <v>13418</v>
      </c>
      <c r="F515" s="4">
        <v>65</v>
      </c>
      <c r="G515" s="4">
        <v>18915</v>
      </c>
      <c r="H515" s="4">
        <v>18336.599999999999</v>
      </c>
      <c r="I515" s="4">
        <v>578.4</v>
      </c>
      <c r="J515" s="4">
        <v>1392</v>
      </c>
    </row>
    <row r="516" spans="1:10" x14ac:dyDescent="0.25">
      <c r="A516" s="3" t="s">
        <v>34</v>
      </c>
      <c r="B516" s="4">
        <v>2333</v>
      </c>
      <c r="C516" s="11">
        <v>2.3840548649807114</v>
      </c>
      <c r="D516" s="4">
        <v>5562</v>
      </c>
      <c r="E516" s="4">
        <v>14205</v>
      </c>
      <c r="F516" s="4">
        <v>65</v>
      </c>
      <c r="G516" s="4">
        <v>19773</v>
      </c>
      <c r="H516" s="4">
        <v>19175.5</v>
      </c>
      <c r="I516" s="4">
        <v>597.5</v>
      </c>
      <c r="J516" s="4">
        <v>1321</v>
      </c>
    </row>
    <row r="517" spans="1:10" x14ac:dyDescent="0.25">
      <c r="A517" s="3" t="s">
        <v>35</v>
      </c>
      <c r="B517" s="4">
        <v>2415</v>
      </c>
      <c r="C517" s="11">
        <v>2.4252587991718428</v>
      </c>
      <c r="D517" s="4">
        <v>5857</v>
      </c>
      <c r="E517" s="4">
        <v>14814</v>
      </c>
      <c r="F517" s="4">
        <v>65</v>
      </c>
      <c r="G517" s="4">
        <v>20559</v>
      </c>
      <c r="H517" s="4">
        <v>19935.599999999999</v>
      </c>
      <c r="I517" s="4">
        <v>623.4</v>
      </c>
      <c r="J517" s="4">
        <v>1368</v>
      </c>
    </row>
    <row r="518" spans="1:10" x14ac:dyDescent="0.25">
      <c r="A518" s="3" t="s">
        <v>36</v>
      </c>
      <c r="B518" s="4">
        <v>2457</v>
      </c>
      <c r="C518" s="11">
        <v>2.4603174603174605</v>
      </c>
      <c r="D518" s="4">
        <v>6045</v>
      </c>
      <c r="E518" s="4">
        <v>15437</v>
      </c>
      <c r="F518" s="4">
        <v>65</v>
      </c>
      <c r="G518" s="4">
        <v>21394</v>
      </c>
      <c r="H518" s="4">
        <v>20754.8</v>
      </c>
      <c r="I518" s="4">
        <v>639.20000000000005</v>
      </c>
      <c r="J518" s="4">
        <v>1391</v>
      </c>
    </row>
    <row r="519" spans="1:10" x14ac:dyDescent="0.25">
      <c r="A519" s="3" t="s">
        <v>37</v>
      </c>
      <c r="B519" s="4">
        <v>2469</v>
      </c>
      <c r="C519" s="11">
        <v>2.4908869987849331</v>
      </c>
      <c r="D519" s="4">
        <v>6150</v>
      </c>
      <c r="E519" s="4">
        <v>15973</v>
      </c>
      <c r="F519" s="4">
        <v>65</v>
      </c>
      <c r="G519" s="4">
        <v>22052</v>
      </c>
      <c r="H519" s="4">
        <v>21401.599999999999</v>
      </c>
      <c r="I519" s="4">
        <v>650.4</v>
      </c>
      <c r="J519" s="4">
        <v>1397</v>
      </c>
    </row>
    <row r="520" spans="1:10" x14ac:dyDescent="0.25">
      <c r="A520" s="3" t="s">
        <v>38</v>
      </c>
      <c r="B520" s="4">
        <v>2513</v>
      </c>
      <c r="C520" s="11">
        <v>2.5228810187027455</v>
      </c>
      <c r="D520" s="4">
        <v>6340</v>
      </c>
      <c r="E520" s="4">
        <v>16488</v>
      </c>
      <c r="F520" s="4">
        <v>65</v>
      </c>
      <c r="G520" s="4">
        <v>22754</v>
      </c>
      <c r="H520" s="4">
        <v>22092</v>
      </c>
      <c r="I520" s="4">
        <v>662</v>
      </c>
      <c r="J520" s="4">
        <v>1406</v>
      </c>
    </row>
    <row r="521" spans="1:10" x14ac:dyDescent="0.25">
      <c r="A521" s="3" t="s">
        <v>39</v>
      </c>
      <c r="B521" s="4">
        <v>2585</v>
      </c>
      <c r="C521" s="11">
        <v>2.553965183752418</v>
      </c>
      <c r="D521" s="4">
        <v>6602</v>
      </c>
      <c r="E521" s="4">
        <v>17074</v>
      </c>
      <c r="F521" s="4">
        <v>65</v>
      </c>
      <c r="G521" s="4">
        <v>23598</v>
      </c>
      <c r="H521" s="4">
        <v>22923.1</v>
      </c>
      <c r="I521" s="4">
        <v>674.9</v>
      </c>
      <c r="J521" s="4">
        <v>1419</v>
      </c>
    </row>
    <row r="522" spans="1:10" x14ac:dyDescent="0.25">
      <c r="A522" s="3" t="s">
        <v>40</v>
      </c>
      <c r="B522" s="4">
        <v>2655</v>
      </c>
      <c r="C522" s="11">
        <v>2.5864406779661016</v>
      </c>
      <c r="D522" s="4">
        <v>6867</v>
      </c>
      <c r="E522" s="4">
        <v>17690</v>
      </c>
      <c r="F522" s="4">
        <v>65</v>
      </c>
      <c r="G522" s="4">
        <v>24464</v>
      </c>
      <c r="H522" s="4">
        <v>23769.1</v>
      </c>
      <c r="I522" s="4">
        <v>694.9</v>
      </c>
      <c r="J522" s="4">
        <v>1447</v>
      </c>
    </row>
    <row r="523" spans="1:10" x14ac:dyDescent="0.25">
      <c r="A523" s="3" t="s">
        <v>41</v>
      </c>
      <c r="B523" s="4">
        <v>2695</v>
      </c>
      <c r="C523" s="11">
        <v>2.6196660482374767</v>
      </c>
      <c r="D523" s="4">
        <v>7060</v>
      </c>
      <c r="E523" s="4">
        <v>18389</v>
      </c>
      <c r="F523" s="4">
        <v>65</v>
      </c>
      <c r="G523" s="4">
        <v>25357</v>
      </c>
      <c r="H523" s="4">
        <v>24641.8</v>
      </c>
      <c r="I523" s="4">
        <v>715.2</v>
      </c>
      <c r="J523" s="4">
        <v>1474</v>
      </c>
    </row>
    <row r="524" spans="1:10" x14ac:dyDescent="0.25">
      <c r="A524" s="3" t="s">
        <v>45</v>
      </c>
      <c r="B524" s="4">
        <v>2725</v>
      </c>
      <c r="C524" s="11">
        <v>2.6425688073394493</v>
      </c>
      <c r="D524" s="4">
        <v>7201</v>
      </c>
      <c r="E524" s="4">
        <v>19118</v>
      </c>
      <c r="F524" s="4">
        <v>65</v>
      </c>
      <c r="G524" s="4">
        <v>26229</v>
      </c>
      <c r="H524" s="4">
        <v>25493.5</v>
      </c>
      <c r="I524" s="4">
        <v>735.5</v>
      </c>
      <c r="J524" s="4">
        <v>1499</v>
      </c>
    </row>
    <row r="525" spans="1:10" x14ac:dyDescent="0.25">
      <c r="A525" s="3" t="s">
        <v>13</v>
      </c>
    </row>
    <row r="526" spans="1:10" x14ac:dyDescent="0.25">
      <c r="A526" s="3" t="s">
        <v>13</v>
      </c>
    </row>
    <row r="527" spans="1:10" x14ac:dyDescent="0.25">
      <c r="A527" s="3" t="s">
        <v>162</v>
      </c>
    </row>
    <row r="528" spans="1:10" x14ac:dyDescent="0.25">
      <c r="A528" s="3" t="s">
        <v>0</v>
      </c>
      <c r="B528" s="4" t="s">
        <v>1</v>
      </c>
      <c r="C528" s="10" t="s">
        <v>2</v>
      </c>
      <c r="D528" s="4" t="s">
        <v>13</v>
      </c>
      <c r="E528" s="4" t="s">
        <v>2</v>
      </c>
      <c r="F528" s="4" t="s">
        <v>2</v>
      </c>
      <c r="G528" s="4" t="s">
        <v>3</v>
      </c>
      <c r="H528" s="4" t="s">
        <v>376</v>
      </c>
      <c r="I528" s="4" t="s">
        <v>5</v>
      </c>
      <c r="J528" s="4" t="s">
        <v>4</v>
      </c>
    </row>
    <row r="529" spans="1:10" x14ac:dyDescent="0.25">
      <c r="A529" s="46" t="s">
        <v>369</v>
      </c>
      <c r="B529" s="33" t="s">
        <v>6</v>
      </c>
      <c r="C529" s="34" t="s">
        <v>7</v>
      </c>
      <c r="D529" s="33" t="s">
        <v>373</v>
      </c>
      <c r="E529" s="33" t="s">
        <v>8</v>
      </c>
      <c r="F529" s="33" t="s">
        <v>9</v>
      </c>
      <c r="G529" s="33" t="s">
        <v>367</v>
      </c>
      <c r="H529" s="33" t="s">
        <v>451</v>
      </c>
      <c r="I529" s="33" t="s">
        <v>11</v>
      </c>
      <c r="J529" s="33" t="s">
        <v>10</v>
      </c>
    </row>
    <row r="530" spans="1:10" x14ac:dyDescent="0.25">
      <c r="A530" s="3" t="s">
        <v>30</v>
      </c>
      <c r="B530" s="4">
        <v>9200</v>
      </c>
      <c r="C530" s="11">
        <v>2.7282608695652173</v>
      </c>
      <c r="D530" s="4">
        <v>25100</v>
      </c>
      <c r="E530" s="4">
        <v>19</v>
      </c>
      <c r="F530" s="4">
        <v>600</v>
      </c>
      <c r="G530" s="4">
        <v>24400</v>
      </c>
      <c r="H530" s="4">
        <v>23600</v>
      </c>
      <c r="I530" s="4">
        <v>800</v>
      </c>
      <c r="J530" s="4">
        <v>3829</v>
      </c>
    </row>
    <row r="531" spans="1:10" x14ac:dyDescent="0.25">
      <c r="A531" s="3" t="s">
        <v>31</v>
      </c>
      <c r="B531" s="4">
        <v>9200</v>
      </c>
      <c r="C531" s="11">
        <v>2.7826086956521738</v>
      </c>
      <c r="D531" s="4">
        <v>25600</v>
      </c>
      <c r="E531" s="4">
        <v>3</v>
      </c>
      <c r="F531" s="4">
        <v>600</v>
      </c>
      <c r="G531" s="4">
        <v>24500</v>
      </c>
      <c r="H531" s="4">
        <v>23700</v>
      </c>
      <c r="I531" s="4">
        <v>800</v>
      </c>
      <c r="J531" s="4">
        <v>4332</v>
      </c>
    </row>
    <row r="532" spans="1:10" x14ac:dyDescent="0.25">
      <c r="A532" s="62" t="s">
        <v>32</v>
      </c>
      <c r="B532" s="36">
        <v>9050</v>
      </c>
      <c r="C532" s="37">
        <v>2.839779005524862</v>
      </c>
      <c r="D532" s="36">
        <v>25700</v>
      </c>
      <c r="E532" s="36">
        <v>30</v>
      </c>
      <c r="F532" s="36">
        <v>600</v>
      </c>
      <c r="G532" s="36">
        <v>24800</v>
      </c>
      <c r="H532" s="36">
        <v>24000</v>
      </c>
      <c r="I532" s="36">
        <v>800</v>
      </c>
      <c r="J532" s="36">
        <v>4662</v>
      </c>
    </row>
    <row r="533" spans="1:10" x14ac:dyDescent="0.25">
      <c r="A533" s="3" t="s">
        <v>33</v>
      </c>
      <c r="B533" s="4">
        <v>8938</v>
      </c>
      <c r="C533" s="11">
        <v>2.8463862161557394</v>
      </c>
      <c r="D533" s="4">
        <v>25441</v>
      </c>
      <c r="E533" s="4">
        <v>10</v>
      </c>
      <c r="F533" s="4">
        <v>632</v>
      </c>
      <c r="G533" s="4">
        <v>24997</v>
      </c>
      <c r="H533" s="4">
        <v>24189</v>
      </c>
      <c r="I533" s="4">
        <v>808</v>
      </c>
      <c r="J533" s="4">
        <v>4484</v>
      </c>
    </row>
    <row r="534" spans="1:10" x14ac:dyDescent="0.25">
      <c r="A534" s="3" t="s">
        <v>34</v>
      </c>
      <c r="B534" s="4">
        <v>8935</v>
      </c>
      <c r="C534" s="11">
        <v>2.8747621712367097</v>
      </c>
      <c r="D534" s="4">
        <v>25686</v>
      </c>
      <c r="E534" s="4">
        <v>10</v>
      </c>
      <c r="F534" s="4">
        <v>640</v>
      </c>
      <c r="G534" s="4">
        <v>25232</v>
      </c>
      <c r="H534" s="4">
        <v>24420</v>
      </c>
      <c r="I534" s="4">
        <v>812</v>
      </c>
      <c r="J534" s="4">
        <v>4308</v>
      </c>
    </row>
    <row r="535" spans="1:10" x14ac:dyDescent="0.25">
      <c r="A535" s="3" t="s">
        <v>35</v>
      </c>
      <c r="B535" s="4">
        <v>8983</v>
      </c>
      <c r="C535" s="11">
        <v>2.9015918958031839</v>
      </c>
      <c r="D535" s="4">
        <v>26065</v>
      </c>
      <c r="E535" s="4">
        <v>10</v>
      </c>
      <c r="F535" s="4">
        <v>650</v>
      </c>
      <c r="G535" s="4">
        <v>25505</v>
      </c>
      <c r="H535" s="4">
        <v>24688</v>
      </c>
      <c r="I535" s="4">
        <v>817</v>
      </c>
      <c r="J535" s="4">
        <v>4228</v>
      </c>
    </row>
    <row r="536" spans="1:10" x14ac:dyDescent="0.25">
      <c r="A536" s="3" t="s">
        <v>36</v>
      </c>
      <c r="B536" s="4">
        <v>8999</v>
      </c>
      <c r="C536" s="11">
        <v>2.9282142460273364</v>
      </c>
      <c r="D536" s="4">
        <v>26351</v>
      </c>
      <c r="E536" s="4">
        <v>10</v>
      </c>
      <c r="F536" s="4">
        <v>676</v>
      </c>
      <c r="G536" s="4">
        <v>25766</v>
      </c>
      <c r="H536" s="4">
        <v>24942</v>
      </c>
      <c r="I536" s="4">
        <v>824</v>
      </c>
      <c r="J536" s="4">
        <v>4147</v>
      </c>
    </row>
    <row r="537" spans="1:10" x14ac:dyDescent="0.25">
      <c r="A537" s="3" t="s">
        <v>37</v>
      </c>
      <c r="B537" s="4">
        <v>9007</v>
      </c>
      <c r="C537" s="11">
        <v>2.9548129232818918</v>
      </c>
      <c r="D537" s="4">
        <v>26614</v>
      </c>
      <c r="E537" s="4">
        <v>19</v>
      </c>
      <c r="F537" s="4">
        <v>684</v>
      </c>
      <c r="G537" s="4">
        <v>26028</v>
      </c>
      <c r="H537" s="4">
        <v>25202</v>
      </c>
      <c r="I537" s="4">
        <v>826</v>
      </c>
      <c r="J537" s="4">
        <v>4068</v>
      </c>
    </row>
    <row r="538" spans="1:10" x14ac:dyDescent="0.25">
      <c r="A538" s="3" t="s">
        <v>38</v>
      </c>
      <c r="B538" s="4">
        <v>9029</v>
      </c>
      <c r="C538" s="11">
        <v>2.9846051611474138</v>
      </c>
      <c r="D538" s="4">
        <v>26948</v>
      </c>
      <c r="E538" s="4">
        <v>15</v>
      </c>
      <c r="F538" s="4">
        <v>695</v>
      </c>
      <c r="G538" s="4">
        <v>26336</v>
      </c>
      <c r="H538" s="4">
        <v>25505</v>
      </c>
      <c r="I538" s="4">
        <v>831</v>
      </c>
      <c r="J538" s="4">
        <v>4000</v>
      </c>
    </row>
    <row r="539" spans="1:10" x14ac:dyDescent="0.25">
      <c r="A539" s="3" t="s">
        <v>39</v>
      </c>
      <c r="B539" s="4">
        <v>9048</v>
      </c>
      <c r="C539" s="11">
        <v>3.0140362511052166</v>
      </c>
      <c r="D539" s="4">
        <v>27271</v>
      </c>
      <c r="E539" s="4">
        <v>10</v>
      </c>
      <c r="F539" s="4">
        <v>707</v>
      </c>
      <c r="G539" s="4">
        <v>26644</v>
      </c>
      <c r="H539" s="4">
        <v>25809</v>
      </c>
      <c r="I539" s="4">
        <v>835</v>
      </c>
      <c r="J539" s="4">
        <v>3930</v>
      </c>
    </row>
    <row r="540" spans="1:10" x14ac:dyDescent="0.25">
      <c r="A540" s="3" t="s">
        <v>40</v>
      </c>
      <c r="B540" s="4">
        <v>9057</v>
      </c>
      <c r="C540" s="11">
        <v>3.0435022634426412</v>
      </c>
      <c r="D540" s="4">
        <v>27565</v>
      </c>
      <c r="E540" s="4">
        <v>15</v>
      </c>
      <c r="F540" s="4">
        <v>723</v>
      </c>
      <c r="G540" s="4">
        <v>26929</v>
      </c>
      <c r="H540" s="4">
        <v>26091</v>
      </c>
      <c r="I540" s="4">
        <v>838</v>
      </c>
      <c r="J540" s="4">
        <v>3858</v>
      </c>
    </row>
    <row r="541" spans="1:10" x14ac:dyDescent="0.25">
      <c r="A541" s="3" t="s">
        <v>41</v>
      </c>
      <c r="B541" s="4">
        <v>9072</v>
      </c>
      <c r="C541" s="11">
        <v>3.0725308641975309</v>
      </c>
      <c r="D541" s="4">
        <v>27874</v>
      </c>
      <c r="E541" s="4">
        <v>20</v>
      </c>
      <c r="F541" s="4">
        <v>734</v>
      </c>
      <c r="G541" s="4">
        <v>27230</v>
      </c>
      <c r="H541" s="4">
        <v>26387</v>
      </c>
      <c r="I541" s="4">
        <v>843</v>
      </c>
      <c r="J541" s="4">
        <v>3788</v>
      </c>
    </row>
    <row r="542" spans="1:10" x14ac:dyDescent="0.25">
      <c r="A542" s="3" t="s">
        <v>45</v>
      </c>
      <c r="B542" s="4">
        <v>9079</v>
      </c>
      <c r="C542" s="11">
        <v>3.10254433307633</v>
      </c>
      <c r="D542" s="4">
        <v>28168</v>
      </c>
      <c r="E542" s="4">
        <v>19</v>
      </c>
      <c r="F542" s="4">
        <v>745</v>
      </c>
      <c r="G542" s="4">
        <v>27518</v>
      </c>
      <c r="H542" s="4">
        <v>26673</v>
      </c>
      <c r="I542" s="4">
        <v>845</v>
      </c>
      <c r="J542" s="4">
        <v>3712</v>
      </c>
    </row>
    <row r="543" spans="1:10" x14ac:dyDescent="0.25">
      <c r="A543" s="3" t="s">
        <v>13</v>
      </c>
    </row>
    <row r="544" spans="1:10" x14ac:dyDescent="0.25">
      <c r="A544" s="3" t="s">
        <v>13</v>
      </c>
    </row>
    <row r="545" spans="1:10" x14ac:dyDescent="0.25">
      <c r="A545" s="3" t="s">
        <v>163</v>
      </c>
    </row>
    <row r="546" spans="1:10" x14ac:dyDescent="0.25">
      <c r="A546" s="3" t="s">
        <v>0</v>
      </c>
      <c r="B546" s="4" t="s">
        <v>1</v>
      </c>
      <c r="C546" s="10" t="s">
        <v>2</v>
      </c>
      <c r="D546" s="4" t="s">
        <v>13</v>
      </c>
      <c r="E546" s="4" t="s">
        <v>2</v>
      </c>
      <c r="F546" s="4" t="s">
        <v>2</v>
      </c>
      <c r="G546" s="4" t="s">
        <v>3</v>
      </c>
      <c r="H546" s="4" t="s">
        <v>376</v>
      </c>
      <c r="I546" s="4" t="s">
        <v>5</v>
      </c>
      <c r="J546" s="4" t="s">
        <v>4</v>
      </c>
    </row>
    <row r="547" spans="1:10" x14ac:dyDescent="0.25">
      <c r="A547" s="46" t="s">
        <v>369</v>
      </c>
      <c r="B547" s="33" t="s">
        <v>6</v>
      </c>
      <c r="C547" s="34" t="s">
        <v>7</v>
      </c>
      <c r="D547" s="33" t="s">
        <v>373</v>
      </c>
      <c r="E547" s="33" t="s">
        <v>8</v>
      </c>
      <c r="F547" s="33" t="s">
        <v>9</v>
      </c>
      <c r="G547" s="33" t="s">
        <v>367</v>
      </c>
      <c r="H547" s="33" t="s">
        <v>451</v>
      </c>
      <c r="I547" s="33" t="s">
        <v>11</v>
      </c>
      <c r="J547" s="33" t="s">
        <v>10</v>
      </c>
    </row>
    <row r="548" spans="1:10" x14ac:dyDescent="0.25">
      <c r="A548" s="3" t="s">
        <v>30</v>
      </c>
      <c r="B548" s="4" t="s">
        <v>12</v>
      </c>
      <c r="C548" s="11" t="s">
        <v>12</v>
      </c>
      <c r="D548" s="4" t="s">
        <v>12</v>
      </c>
      <c r="E548" s="4">
        <v>4918</v>
      </c>
      <c r="F548" s="4">
        <v>54</v>
      </c>
      <c r="G548" s="4">
        <v>4800</v>
      </c>
      <c r="H548" s="4">
        <v>2600</v>
      </c>
      <c r="I548" s="4">
        <v>2200</v>
      </c>
      <c r="J548" s="4">
        <v>1191</v>
      </c>
    </row>
    <row r="549" spans="1:10" x14ac:dyDescent="0.25">
      <c r="A549" s="3" t="s">
        <v>31</v>
      </c>
      <c r="B549" s="4" t="s">
        <v>12</v>
      </c>
      <c r="C549" s="11" t="s">
        <v>12</v>
      </c>
      <c r="D549" s="4" t="s">
        <v>12</v>
      </c>
      <c r="E549" s="4">
        <v>5704</v>
      </c>
      <c r="F549" s="4">
        <v>79</v>
      </c>
      <c r="G549" s="4">
        <v>5325</v>
      </c>
      <c r="H549" s="4">
        <v>2875</v>
      </c>
      <c r="I549" s="4">
        <v>2450</v>
      </c>
      <c r="J549" s="4">
        <v>1491</v>
      </c>
    </row>
    <row r="550" spans="1:10" x14ac:dyDescent="0.25">
      <c r="A550" s="62" t="s">
        <v>32</v>
      </c>
      <c r="B550" s="36" t="s">
        <v>12</v>
      </c>
      <c r="C550" s="37" t="s">
        <v>12</v>
      </c>
      <c r="D550" s="36" t="s">
        <v>12</v>
      </c>
      <c r="E550" s="36">
        <v>5650</v>
      </c>
      <c r="F550" s="36">
        <v>50</v>
      </c>
      <c r="G550" s="36">
        <v>5550</v>
      </c>
      <c r="H550" s="36">
        <v>3100</v>
      </c>
      <c r="I550" s="36">
        <v>2450</v>
      </c>
      <c r="J550" s="36">
        <v>1541</v>
      </c>
    </row>
    <row r="551" spans="1:10" x14ac:dyDescent="0.25">
      <c r="A551" s="3" t="s">
        <v>33</v>
      </c>
      <c r="B551" s="4" t="s">
        <v>12</v>
      </c>
      <c r="C551" s="11" t="s">
        <v>12</v>
      </c>
      <c r="D551" s="4" t="s">
        <v>12</v>
      </c>
      <c r="E551" s="4">
        <v>5563</v>
      </c>
      <c r="F551" s="4">
        <v>51.5</v>
      </c>
      <c r="G551" s="4">
        <v>5607.5</v>
      </c>
      <c r="H551" s="4">
        <v>3233.5</v>
      </c>
      <c r="I551" s="4">
        <v>2374</v>
      </c>
      <c r="J551" s="4">
        <v>1445</v>
      </c>
    </row>
    <row r="552" spans="1:10" x14ac:dyDescent="0.25">
      <c r="A552" s="3" t="s">
        <v>34</v>
      </c>
      <c r="B552" s="4" t="s">
        <v>12</v>
      </c>
      <c r="C552" s="11" t="s">
        <v>12</v>
      </c>
      <c r="D552" s="4" t="s">
        <v>12</v>
      </c>
      <c r="E552" s="4">
        <v>5698</v>
      </c>
      <c r="F552" s="4">
        <v>53.02</v>
      </c>
      <c r="G552" s="4">
        <v>5736.98</v>
      </c>
      <c r="H552" s="4">
        <v>3347.9799999999996</v>
      </c>
      <c r="I552" s="4">
        <v>2389</v>
      </c>
      <c r="J552" s="4">
        <v>1353</v>
      </c>
    </row>
    <row r="553" spans="1:10" x14ac:dyDescent="0.25">
      <c r="A553" s="3" t="s">
        <v>35</v>
      </c>
      <c r="B553" s="4" t="s">
        <v>12</v>
      </c>
      <c r="C553" s="11" t="s">
        <v>12</v>
      </c>
      <c r="D553" s="4" t="s">
        <v>12</v>
      </c>
      <c r="E553" s="4">
        <v>5956</v>
      </c>
      <c r="F553" s="4">
        <v>54.55</v>
      </c>
      <c r="G553" s="4">
        <v>5940.45</v>
      </c>
      <c r="H553" s="4">
        <v>3476.45</v>
      </c>
      <c r="I553" s="4">
        <v>2464</v>
      </c>
      <c r="J553" s="4">
        <v>1314</v>
      </c>
    </row>
    <row r="554" spans="1:10" x14ac:dyDescent="0.25">
      <c r="A554" s="3" t="s">
        <v>36</v>
      </c>
      <c r="B554" s="4" t="s">
        <v>12</v>
      </c>
      <c r="C554" s="11" t="s">
        <v>12</v>
      </c>
      <c r="D554" s="4" t="s">
        <v>12</v>
      </c>
      <c r="E554" s="4">
        <v>6119</v>
      </c>
      <c r="F554" s="4">
        <v>56.09</v>
      </c>
      <c r="G554" s="4">
        <v>6047.91</v>
      </c>
      <c r="H554" s="4">
        <v>3571.91</v>
      </c>
      <c r="I554" s="4">
        <v>2476</v>
      </c>
      <c r="J554" s="4">
        <v>1329</v>
      </c>
    </row>
    <row r="555" spans="1:10" x14ac:dyDescent="0.25">
      <c r="A555" s="3" t="s">
        <v>37</v>
      </c>
      <c r="B555" s="4" t="s">
        <v>12</v>
      </c>
      <c r="C555" s="11" t="s">
        <v>12</v>
      </c>
      <c r="D555" s="4" t="s">
        <v>12</v>
      </c>
      <c r="E555" s="4">
        <v>6262</v>
      </c>
      <c r="F555" s="4">
        <v>57.65</v>
      </c>
      <c r="G555" s="4">
        <v>6187.35</v>
      </c>
      <c r="H555" s="4">
        <v>3679.3500000000004</v>
      </c>
      <c r="I555" s="4">
        <v>2508</v>
      </c>
      <c r="J555" s="4">
        <v>1346</v>
      </c>
    </row>
    <row r="556" spans="1:10" x14ac:dyDescent="0.25">
      <c r="A556" s="3" t="s">
        <v>38</v>
      </c>
      <c r="B556" s="4" t="s">
        <v>12</v>
      </c>
      <c r="C556" s="11" t="s">
        <v>12</v>
      </c>
      <c r="D556" s="4" t="s">
        <v>12</v>
      </c>
      <c r="E556" s="4">
        <v>6385</v>
      </c>
      <c r="F556" s="4">
        <v>59.23</v>
      </c>
      <c r="G556" s="4">
        <v>6308.77</v>
      </c>
      <c r="H556" s="4">
        <v>3773.7700000000004</v>
      </c>
      <c r="I556" s="4">
        <v>2535</v>
      </c>
      <c r="J556" s="4">
        <v>1363</v>
      </c>
    </row>
    <row r="557" spans="1:10" x14ac:dyDescent="0.25">
      <c r="A557" s="3" t="s">
        <v>39</v>
      </c>
      <c r="B557" s="4" t="s">
        <v>12</v>
      </c>
      <c r="C557" s="11" t="s">
        <v>12</v>
      </c>
      <c r="D557" s="4" t="s">
        <v>12</v>
      </c>
      <c r="E557" s="4">
        <v>6515</v>
      </c>
      <c r="F557" s="4">
        <v>60.82</v>
      </c>
      <c r="G557" s="4">
        <v>6438.18</v>
      </c>
      <c r="H557" s="4">
        <v>3868.1800000000003</v>
      </c>
      <c r="I557" s="4">
        <v>2570</v>
      </c>
      <c r="J557" s="4">
        <v>1379</v>
      </c>
    </row>
    <row r="558" spans="1:10" x14ac:dyDescent="0.25">
      <c r="A558" s="3" t="s">
        <v>40</v>
      </c>
      <c r="B558" s="4" t="s">
        <v>12</v>
      </c>
      <c r="C558" s="11" t="s">
        <v>12</v>
      </c>
      <c r="D558" s="4" t="s">
        <v>12</v>
      </c>
      <c r="E558" s="4">
        <v>6612</v>
      </c>
      <c r="F558" s="4">
        <v>62.43</v>
      </c>
      <c r="G558" s="4">
        <v>6534.57</v>
      </c>
      <c r="H558" s="4">
        <v>3961.5699999999997</v>
      </c>
      <c r="I558" s="4">
        <v>2573</v>
      </c>
      <c r="J558" s="4">
        <v>1394</v>
      </c>
    </row>
    <row r="559" spans="1:10" x14ac:dyDescent="0.25">
      <c r="A559" s="3" t="s">
        <v>41</v>
      </c>
      <c r="B559" s="4" t="s">
        <v>12</v>
      </c>
      <c r="C559" s="11" t="s">
        <v>12</v>
      </c>
      <c r="D559" s="4" t="s">
        <v>12</v>
      </c>
      <c r="E559" s="4">
        <v>6741</v>
      </c>
      <c r="F559" s="4">
        <v>64.05</v>
      </c>
      <c r="G559" s="4">
        <v>6659.95</v>
      </c>
      <c r="H559" s="4">
        <v>4056.95</v>
      </c>
      <c r="I559" s="4">
        <v>2603</v>
      </c>
      <c r="J559" s="4">
        <v>1411</v>
      </c>
    </row>
    <row r="560" spans="1:10" x14ac:dyDescent="0.25">
      <c r="A560" s="3" t="s">
        <v>45</v>
      </c>
      <c r="B560" s="4" t="s">
        <v>12</v>
      </c>
      <c r="C560" s="11" t="s">
        <v>12</v>
      </c>
      <c r="D560" s="4" t="s">
        <v>12</v>
      </c>
      <c r="E560" s="4">
        <v>6871</v>
      </c>
      <c r="F560" s="4">
        <v>65.680000000000007</v>
      </c>
      <c r="G560" s="4">
        <v>6789.32</v>
      </c>
      <c r="H560" s="4">
        <v>4154.32</v>
      </c>
      <c r="I560" s="4">
        <v>2635</v>
      </c>
      <c r="J560" s="4">
        <v>1427</v>
      </c>
    </row>
    <row r="561" spans="1:10" x14ac:dyDescent="0.25">
      <c r="A561" s="3" t="s">
        <v>13</v>
      </c>
    </row>
    <row r="562" spans="1:10" x14ac:dyDescent="0.25">
      <c r="A562" s="3" t="s">
        <v>13</v>
      </c>
    </row>
    <row r="563" spans="1:10" x14ac:dyDescent="0.25">
      <c r="A563" s="3" t="s">
        <v>164</v>
      </c>
    </row>
    <row r="564" spans="1:10" x14ac:dyDescent="0.25">
      <c r="A564" s="3" t="s">
        <v>0</v>
      </c>
      <c r="B564" s="4" t="s">
        <v>1</v>
      </c>
      <c r="C564" s="10" t="s">
        <v>2</v>
      </c>
      <c r="D564" s="4" t="s">
        <v>13</v>
      </c>
      <c r="E564" s="4" t="s">
        <v>2</v>
      </c>
      <c r="F564" s="4" t="s">
        <v>2</v>
      </c>
      <c r="G564" s="4" t="s">
        <v>3</v>
      </c>
      <c r="H564" s="4" t="s">
        <v>376</v>
      </c>
      <c r="I564" s="4" t="s">
        <v>5</v>
      </c>
      <c r="J564" s="4" t="s">
        <v>4</v>
      </c>
    </row>
    <row r="565" spans="1:10" x14ac:dyDescent="0.25">
      <c r="A565" s="46" t="s">
        <v>369</v>
      </c>
      <c r="B565" s="33" t="s">
        <v>6</v>
      </c>
      <c r="C565" s="34" t="s">
        <v>7</v>
      </c>
      <c r="D565" s="33" t="s">
        <v>373</v>
      </c>
      <c r="E565" s="33" t="s">
        <v>8</v>
      </c>
      <c r="F565" s="33" t="s">
        <v>9</v>
      </c>
      <c r="G565" s="33" t="s">
        <v>367</v>
      </c>
      <c r="H565" s="33" t="s">
        <v>451</v>
      </c>
      <c r="I565" s="33" t="s">
        <v>11</v>
      </c>
      <c r="J565" s="33" t="s">
        <v>10</v>
      </c>
    </row>
    <row r="566" spans="1:10" x14ac:dyDescent="0.25">
      <c r="A566" s="3" t="s">
        <v>30</v>
      </c>
      <c r="B566" s="4">
        <v>25577</v>
      </c>
      <c r="C566" s="11">
        <v>2.386675528795402</v>
      </c>
      <c r="D566" s="4">
        <v>61044</v>
      </c>
      <c r="E566" s="4">
        <v>819</v>
      </c>
      <c r="F566" s="4">
        <v>25543</v>
      </c>
      <c r="G566" s="4">
        <v>37000</v>
      </c>
      <c r="H566" s="4">
        <v>23000</v>
      </c>
      <c r="I566" s="4">
        <v>14000</v>
      </c>
      <c r="J566" s="4">
        <v>5607</v>
      </c>
    </row>
    <row r="567" spans="1:10" x14ac:dyDescent="0.25">
      <c r="A567" s="3" t="s">
        <v>31</v>
      </c>
      <c r="B567" s="4">
        <v>27004</v>
      </c>
      <c r="C567" s="11">
        <v>2.6858613538735003</v>
      </c>
      <c r="D567" s="4">
        <v>72529</v>
      </c>
      <c r="E567" s="4">
        <v>503</v>
      </c>
      <c r="F567" s="4">
        <v>27809</v>
      </c>
      <c r="G567" s="4">
        <v>40000</v>
      </c>
      <c r="H567" s="4">
        <v>23000</v>
      </c>
      <c r="I567" s="4">
        <v>17000</v>
      </c>
      <c r="J567" s="4">
        <v>10830</v>
      </c>
    </row>
    <row r="568" spans="1:10" x14ac:dyDescent="0.25">
      <c r="A568" s="62" t="s">
        <v>32</v>
      </c>
      <c r="B568" s="36">
        <v>27100</v>
      </c>
      <c r="C568" s="37">
        <v>3.0627306273062729</v>
      </c>
      <c r="D568" s="36">
        <v>83000</v>
      </c>
      <c r="E568" s="36">
        <v>500</v>
      </c>
      <c r="F568" s="36">
        <v>33000</v>
      </c>
      <c r="G568" s="36">
        <v>44000</v>
      </c>
      <c r="H568" s="36">
        <v>23500</v>
      </c>
      <c r="I568" s="36">
        <v>20500</v>
      </c>
      <c r="J568" s="36">
        <v>17330</v>
      </c>
    </row>
    <row r="569" spans="1:10" x14ac:dyDescent="0.25">
      <c r="A569" s="3" t="s">
        <v>33</v>
      </c>
      <c r="B569" s="4">
        <v>27539</v>
      </c>
      <c r="C569" s="11">
        <v>2.5048113584371254</v>
      </c>
      <c r="D569" s="4">
        <v>68980</v>
      </c>
      <c r="E569" s="4">
        <v>500</v>
      </c>
      <c r="F569" s="4">
        <v>28375</v>
      </c>
      <c r="G569" s="4">
        <v>43684</v>
      </c>
      <c r="H569" s="4">
        <v>22711</v>
      </c>
      <c r="I569" s="4">
        <v>20973</v>
      </c>
      <c r="J569" s="4">
        <v>14751</v>
      </c>
    </row>
    <row r="570" spans="1:10" x14ac:dyDescent="0.25">
      <c r="A570" s="3" t="s">
        <v>34</v>
      </c>
      <c r="B570" s="4">
        <v>27847</v>
      </c>
      <c r="C570" s="11">
        <v>2.5342765827557727</v>
      </c>
      <c r="D570" s="4">
        <v>70572</v>
      </c>
      <c r="E570" s="4">
        <v>605</v>
      </c>
      <c r="F570" s="4">
        <v>29147</v>
      </c>
      <c r="G570" s="4">
        <v>43999</v>
      </c>
      <c r="H570" s="4">
        <v>22636</v>
      </c>
      <c r="I570" s="4">
        <v>21363</v>
      </c>
      <c r="J570" s="4">
        <v>12782</v>
      </c>
    </row>
    <row r="571" spans="1:10" x14ac:dyDescent="0.25">
      <c r="A571" s="3" t="s">
        <v>35</v>
      </c>
      <c r="B571" s="4">
        <v>28013</v>
      </c>
      <c r="C571" s="11">
        <v>2.5746974618926926</v>
      </c>
      <c r="D571" s="4">
        <v>72125</v>
      </c>
      <c r="E571" s="4">
        <v>611</v>
      </c>
      <c r="F571" s="4">
        <v>29981</v>
      </c>
      <c r="G571" s="4">
        <v>44341</v>
      </c>
      <c r="H571" s="4">
        <v>22577</v>
      </c>
      <c r="I571" s="4">
        <v>21764</v>
      </c>
      <c r="J571" s="4">
        <v>11196</v>
      </c>
    </row>
    <row r="572" spans="1:10" x14ac:dyDescent="0.25">
      <c r="A572" s="3" t="s">
        <v>36</v>
      </c>
      <c r="B572" s="4">
        <v>28107</v>
      </c>
      <c r="C572" s="11">
        <v>2.6121250933931051</v>
      </c>
      <c r="D572" s="4">
        <v>73419</v>
      </c>
      <c r="E572" s="4">
        <v>617</v>
      </c>
      <c r="F572" s="4">
        <v>30723</v>
      </c>
      <c r="G572" s="4">
        <v>44703</v>
      </c>
      <c r="H572" s="4">
        <v>22492</v>
      </c>
      <c r="I572" s="4">
        <v>22211</v>
      </c>
      <c r="J572" s="4">
        <v>9806</v>
      </c>
    </row>
    <row r="573" spans="1:10" x14ac:dyDescent="0.25">
      <c r="A573" s="3" t="s">
        <v>37</v>
      </c>
      <c r="B573" s="4">
        <v>28238</v>
      </c>
      <c r="C573" s="11">
        <v>2.6474608683334515</v>
      </c>
      <c r="D573" s="4">
        <v>74759</v>
      </c>
      <c r="E573" s="4">
        <v>623</v>
      </c>
      <c r="F573" s="4">
        <v>31084</v>
      </c>
      <c r="G573" s="4">
        <v>45121</v>
      </c>
      <c r="H573" s="4">
        <v>22406</v>
      </c>
      <c r="I573" s="4">
        <v>22715</v>
      </c>
      <c r="J573" s="4">
        <v>8983</v>
      </c>
    </row>
    <row r="574" spans="1:10" x14ac:dyDescent="0.25">
      <c r="A574" s="3" t="s">
        <v>38</v>
      </c>
      <c r="B574" s="4">
        <v>28339</v>
      </c>
      <c r="C574" s="11">
        <v>2.6819577261018384</v>
      </c>
      <c r="D574" s="4">
        <v>76004</v>
      </c>
      <c r="E574" s="4">
        <v>630</v>
      </c>
      <c r="F574" s="4">
        <v>31500</v>
      </c>
      <c r="G574" s="4">
        <v>45509</v>
      </c>
      <c r="H574" s="4">
        <v>22339</v>
      </c>
      <c r="I574" s="4">
        <v>23170</v>
      </c>
      <c r="J574" s="4">
        <v>8608</v>
      </c>
    </row>
    <row r="575" spans="1:10" x14ac:dyDescent="0.25">
      <c r="A575" s="3" t="s">
        <v>39</v>
      </c>
      <c r="B575" s="4">
        <v>28377</v>
      </c>
      <c r="C575" s="11">
        <v>2.7116326602530219</v>
      </c>
      <c r="D575" s="4">
        <v>76948</v>
      </c>
      <c r="E575" s="4">
        <v>636</v>
      </c>
      <c r="F575" s="4">
        <v>32074</v>
      </c>
      <c r="G575" s="4">
        <v>45929</v>
      </c>
      <c r="H575" s="4">
        <v>22286</v>
      </c>
      <c r="I575" s="4">
        <v>23643</v>
      </c>
      <c r="J575" s="4">
        <v>8189</v>
      </c>
    </row>
    <row r="576" spans="1:10" x14ac:dyDescent="0.25">
      <c r="A576" s="3" t="s">
        <v>40</v>
      </c>
      <c r="B576" s="4">
        <v>28366</v>
      </c>
      <c r="C576" s="11">
        <v>2.7425438905732213</v>
      </c>
      <c r="D576" s="4">
        <v>77795</v>
      </c>
      <c r="E576" s="4">
        <v>642</v>
      </c>
      <c r="F576" s="4">
        <v>32564</v>
      </c>
      <c r="G576" s="4">
        <v>46241</v>
      </c>
      <c r="H576" s="4">
        <v>22183</v>
      </c>
      <c r="I576" s="4">
        <v>24058</v>
      </c>
      <c r="J576" s="4">
        <v>7821</v>
      </c>
    </row>
    <row r="577" spans="1:10" x14ac:dyDescent="0.25">
      <c r="A577" s="3" t="s">
        <v>41</v>
      </c>
      <c r="B577" s="4">
        <v>28411</v>
      </c>
      <c r="C577" s="11">
        <v>2.772623279715603</v>
      </c>
      <c r="D577" s="4">
        <v>78773</v>
      </c>
      <c r="E577" s="4">
        <v>648</v>
      </c>
      <c r="F577" s="4">
        <v>33317</v>
      </c>
      <c r="G577" s="4">
        <v>46576</v>
      </c>
      <c r="H577" s="4">
        <v>22081</v>
      </c>
      <c r="I577" s="4">
        <v>24495</v>
      </c>
      <c r="J577" s="4">
        <v>7349</v>
      </c>
    </row>
    <row r="578" spans="1:10" x14ac:dyDescent="0.25">
      <c r="A578" s="3" t="s">
        <v>45</v>
      </c>
      <c r="B578" s="4">
        <v>28467</v>
      </c>
      <c r="C578" s="11">
        <v>2.8004355920890855</v>
      </c>
      <c r="D578" s="4">
        <v>79720</v>
      </c>
      <c r="E578" s="4">
        <v>654</v>
      </c>
      <c r="F578" s="4">
        <v>33909</v>
      </c>
      <c r="G578" s="4">
        <v>46834</v>
      </c>
      <c r="H578" s="4">
        <v>21953</v>
      </c>
      <c r="I578" s="4">
        <v>24881</v>
      </c>
      <c r="J578" s="4">
        <v>6980</v>
      </c>
    </row>
    <row r="579" spans="1:10" x14ac:dyDescent="0.25">
      <c r="A579" s="3" t="s">
        <v>13</v>
      </c>
    </row>
    <row r="580" spans="1:10" x14ac:dyDescent="0.25">
      <c r="A580" s="3" t="s">
        <v>13</v>
      </c>
    </row>
    <row r="581" spans="1:10" x14ac:dyDescent="0.25">
      <c r="A581" s="3" t="s">
        <v>165</v>
      </c>
    </row>
    <row r="582" spans="1:10" x14ac:dyDescent="0.25">
      <c r="A582" s="3" t="s">
        <v>0</v>
      </c>
      <c r="B582" s="4" t="s">
        <v>1</v>
      </c>
      <c r="C582" s="10" t="s">
        <v>2</v>
      </c>
      <c r="D582" s="4" t="s">
        <v>13</v>
      </c>
      <c r="E582" s="4" t="s">
        <v>2</v>
      </c>
      <c r="F582" s="4" t="s">
        <v>2</v>
      </c>
      <c r="G582" s="4" t="s">
        <v>3</v>
      </c>
      <c r="H582" s="4" t="s">
        <v>376</v>
      </c>
      <c r="I582" s="4" t="s">
        <v>5</v>
      </c>
      <c r="J582" s="4" t="s">
        <v>4</v>
      </c>
    </row>
    <row r="583" spans="1:10" x14ac:dyDescent="0.25">
      <c r="A583" s="46" t="s">
        <v>369</v>
      </c>
      <c r="B583" s="33" t="s">
        <v>6</v>
      </c>
      <c r="C583" s="34" t="s">
        <v>7</v>
      </c>
      <c r="D583" s="33" t="s">
        <v>373</v>
      </c>
      <c r="E583" s="33" t="s">
        <v>8</v>
      </c>
      <c r="F583" s="33" t="s">
        <v>9</v>
      </c>
      <c r="G583" s="33" t="s">
        <v>367</v>
      </c>
      <c r="H583" s="33" t="s">
        <v>451</v>
      </c>
      <c r="I583" s="33" t="s">
        <v>11</v>
      </c>
      <c r="J583" s="33" t="s">
        <v>10</v>
      </c>
    </row>
    <row r="584" spans="1:10" x14ac:dyDescent="0.25">
      <c r="A584" s="3" t="s">
        <v>30</v>
      </c>
      <c r="B584" s="4">
        <v>2</v>
      </c>
      <c r="C584" s="11">
        <v>5</v>
      </c>
      <c r="D584" s="4">
        <v>10</v>
      </c>
      <c r="E584" s="4">
        <v>2931</v>
      </c>
      <c r="F584" s="4">
        <v>8</v>
      </c>
      <c r="G584" s="4">
        <v>3430</v>
      </c>
      <c r="H584" s="4">
        <v>3375</v>
      </c>
      <c r="I584" s="4">
        <v>55</v>
      </c>
      <c r="J584" s="4">
        <v>3370</v>
      </c>
    </row>
    <row r="585" spans="1:10" x14ac:dyDescent="0.25">
      <c r="A585" s="3" t="s">
        <v>31</v>
      </c>
      <c r="B585" s="4">
        <v>2</v>
      </c>
      <c r="C585" s="11">
        <v>5</v>
      </c>
      <c r="D585" s="4">
        <v>10</v>
      </c>
      <c r="E585" s="4">
        <v>3716</v>
      </c>
      <c r="F585" s="4">
        <v>2</v>
      </c>
      <c r="G585" s="4">
        <v>3675</v>
      </c>
      <c r="H585" s="4">
        <v>3560</v>
      </c>
      <c r="I585" s="4">
        <v>115</v>
      </c>
      <c r="J585" s="4">
        <v>3419</v>
      </c>
    </row>
    <row r="586" spans="1:10" x14ac:dyDescent="0.25">
      <c r="A586" s="62" t="s">
        <v>32</v>
      </c>
      <c r="B586" s="36">
        <v>2</v>
      </c>
      <c r="C586" s="37">
        <v>5</v>
      </c>
      <c r="D586" s="36">
        <v>10</v>
      </c>
      <c r="E586" s="36">
        <v>3800</v>
      </c>
      <c r="F586" s="36">
        <v>10</v>
      </c>
      <c r="G586" s="36">
        <v>3825</v>
      </c>
      <c r="H586" s="36">
        <v>3770</v>
      </c>
      <c r="I586" s="36">
        <v>55</v>
      </c>
      <c r="J586" s="36">
        <v>3394</v>
      </c>
    </row>
    <row r="587" spans="1:10" x14ac:dyDescent="0.25">
      <c r="A587" s="3" t="s">
        <v>33</v>
      </c>
      <c r="B587" s="4">
        <v>1.8</v>
      </c>
      <c r="C587" s="11">
        <v>5</v>
      </c>
      <c r="D587" s="4">
        <v>9</v>
      </c>
      <c r="E587" s="4">
        <v>3869</v>
      </c>
      <c r="F587" s="4">
        <v>0</v>
      </c>
      <c r="G587" s="4">
        <v>3857</v>
      </c>
      <c r="H587" s="4">
        <v>3802</v>
      </c>
      <c r="I587" s="4">
        <v>55</v>
      </c>
      <c r="J587" s="4">
        <v>3415</v>
      </c>
    </row>
    <row r="588" spans="1:10" x14ac:dyDescent="0.25">
      <c r="A588" s="3" t="s">
        <v>34</v>
      </c>
      <c r="B588" s="4">
        <v>1.6</v>
      </c>
      <c r="C588" s="11">
        <v>5</v>
      </c>
      <c r="D588" s="4">
        <v>8</v>
      </c>
      <c r="E588" s="4">
        <v>3948</v>
      </c>
      <c r="F588" s="4">
        <v>0</v>
      </c>
      <c r="G588" s="4">
        <v>3964</v>
      </c>
      <c r="H588" s="4">
        <v>3908</v>
      </c>
      <c r="I588" s="4">
        <v>56</v>
      </c>
      <c r="J588" s="4">
        <v>3407</v>
      </c>
    </row>
    <row r="589" spans="1:10" x14ac:dyDescent="0.25">
      <c r="A589" s="3" t="s">
        <v>35</v>
      </c>
      <c r="B589" s="4">
        <v>1.4</v>
      </c>
      <c r="C589" s="11">
        <v>5</v>
      </c>
      <c r="D589" s="4">
        <v>7</v>
      </c>
      <c r="E589" s="4">
        <v>4068</v>
      </c>
      <c r="F589" s="4">
        <v>0</v>
      </c>
      <c r="G589" s="4">
        <v>4068</v>
      </c>
      <c r="H589" s="4">
        <v>4011</v>
      </c>
      <c r="I589" s="4">
        <v>57</v>
      </c>
      <c r="J589" s="4">
        <v>3414</v>
      </c>
    </row>
    <row r="590" spans="1:10" x14ac:dyDescent="0.25">
      <c r="A590" s="3" t="s">
        <v>36</v>
      </c>
      <c r="B590" s="4">
        <v>1.3</v>
      </c>
      <c r="C590" s="11">
        <v>5.3846153846153841</v>
      </c>
      <c r="D590" s="4">
        <v>7</v>
      </c>
      <c r="E590" s="4">
        <v>4128</v>
      </c>
      <c r="F590" s="4">
        <v>0</v>
      </c>
      <c r="G590" s="4">
        <v>4127</v>
      </c>
      <c r="H590" s="4">
        <v>4069</v>
      </c>
      <c r="I590" s="4">
        <v>58</v>
      </c>
      <c r="J590" s="4">
        <v>3422</v>
      </c>
    </row>
    <row r="591" spans="1:10" x14ac:dyDescent="0.25">
      <c r="A591" s="3" t="s">
        <v>37</v>
      </c>
      <c r="B591" s="4">
        <v>1.2</v>
      </c>
      <c r="C591" s="11">
        <v>5</v>
      </c>
      <c r="D591" s="4">
        <v>6</v>
      </c>
      <c r="E591" s="4">
        <v>4203</v>
      </c>
      <c r="F591" s="4">
        <v>0</v>
      </c>
      <c r="G591" s="4">
        <v>4202</v>
      </c>
      <c r="H591" s="4">
        <v>4143</v>
      </c>
      <c r="I591" s="4">
        <v>59</v>
      </c>
      <c r="J591" s="4">
        <v>3429</v>
      </c>
    </row>
    <row r="592" spans="1:10" x14ac:dyDescent="0.25">
      <c r="A592" s="3" t="s">
        <v>38</v>
      </c>
      <c r="B592" s="4">
        <v>1</v>
      </c>
      <c r="C592" s="11">
        <v>5</v>
      </c>
      <c r="D592" s="4">
        <v>5</v>
      </c>
      <c r="E592" s="4">
        <v>4297</v>
      </c>
      <c r="F592" s="4">
        <v>0</v>
      </c>
      <c r="G592" s="4">
        <v>4282</v>
      </c>
      <c r="H592" s="4">
        <v>4222</v>
      </c>
      <c r="I592" s="4">
        <v>60</v>
      </c>
      <c r="J592" s="4">
        <v>3449</v>
      </c>
    </row>
    <row r="593" spans="1:10" x14ac:dyDescent="0.25">
      <c r="A593" s="3" t="s">
        <v>39</v>
      </c>
      <c r="B593" s="4">
        <v>0.9</v>
      </c>
      <c r="C593" s="11">
        <v>5.5555555555555554</v>
      </c>
      <c r="D593" s="4">
        <v>5</v>
      </c>
      <c r="E593" s="4">
        <v>4393</v>
      </c>
      <c r="F593" s="4">
        <v>0</v>
      </c>
      <c r="G593" s="4">
        <v>4378</v>
      </c>
      <c r="H593" s="4">
        <v>4316</v>
      </c>
      <c r="I593" s="4">
        <v>62</v>
      </c>
      <c r="J593" s="4">
        <v>3469</v>
      </c>
    </row>
    <row r="594" spans="1:10" x14ac:dyDescent="0.25">
      <c r="A594" s="3" t="s">
        <v>40</v>
      </c>
      <c r="B594" s="4">
        <v>0.8</v>
      </c>
      <c r="C594" s="11">
        <v>5</v>
      </c>
      <c r="D594" s="4">
        <v>4</v>
      </c>
      <c r="E594" s="4">
        <v>4488</v>
      </c>
      <c r="F594" s="4">
        <v>0</v>
      </c>
      <c r="G594" s="4">
        <v>4472</v>
      </c>
      <c r="H594" s="4">
        <v>4409</v>
      </c>
      <c r="I594" s="4">
        <v>63</v>
      </c>
      <c r="J594" s="4">
        <v>3489</v>
      </c>
    </row>
    <row r="595" spans="1:10" x14ac:dyDescent="0.25">
      <c r="A595" s="3" t="s">
        <v>41</v>
      </c>
      <c r="B595" s="4">
        <v>0.8</v>
      </c>
      <c r="C595" s="11">
        <v>5</v>
      </c>
      <c r="D595" s="4">
        <v>4</v>
      </c>
      <c r="E595" s="4">
        <v>4598</v>
      </c>
      <c r="F595" s="4">
        <v>0</v>
      </c>
      <c r="G595" s="4">
        <v>4582</v>
      </c>
      <c r="H595" s="4">
        <v>4518</v>
      </c>
      <c r="I595" s="4">
        <v>64</v>
      </c>
      <c r="J595" s="4">
        <v>3509</v>
      </c>
    </row>
    <row r="596" spans="1:10" x14ac:dyDescent="0.25">
      <c r="A596" s="3" t="s">
        <v>45</v>
      </c>
      <c r="B596" s="4">
        <v>0.7</v>
      </c>
      <c r="C596" s="11">
        <v>5.7142857142857144</v>
      </c>
      <c r="D596" s="4">
        <v>4</v>
      </c>
      <c r="E596" s="4">
        <v>4700</v>
      </c>
      <c r="F596" s="4">
        <v>0</v>
      </c>
      <c r="G596" s="4">
        <v>4697</v>
      </c>
      <c r="H596" s="4">
        <v>4632</v>
      </c>
      <c r="I596" s="4">
        <v>65</v>
      </c>
      <c r="J596" s="4">
        <v>3516</v>
      </c>
    </row>
    <row r="597" spans="1:10" x14ac:dyDescent="0.25">
      <c r="A597" s="3" t="s">
        <v>13</v>
      </c>
    </row>
    <row r="598" spans="1:10" x14ac:dyDescent="0.25">
      <c r="A598" s="3" t="s">
        <v>13</v>
      </c>
    </row>
    <row r="599" spans="1:10" x14ac:dyDescent="0.25">
      <c r="A599" s="3" t="s">
        <v>166</v>
      </c>
    </row>
    <row r="600" spans="1:10" x14ac:dyDescent="0.25">
      <c r="A600" s="3" t="s">
        <v>0</v>
      </c>
      <c r="B600" s="4" t="s">
        <v>1</v>
      </c>
      <c r="C600" s="10" t="s">
        <v>2</v>
      </c>
      <c r="D600" s="4" t="s">
        <v>13</v>
      </c>
      <c r="E600" s="4" t="s">
        <v>2</v>
      </c>
      <c r="F600" s="4" t="s">
        <v>2</v>
      </c>
      <c r="G600" s="4" t="s">
        <v>3</v>
      </c>
      <c r="H600" s="4" t="s">
        <v>376</v>
      </c>
      <c r="I600" s="4" t="s">
        <v>5</v>
      </c>
      <c r="J600" s="4" t="s">
        <v>4</v>
      </c>
    </row>
    <row r="601" spans="1:10" x14ac:dyDescent="0.25">
      <c r="A601" s="46" t="s">
        <v>369</v>
      </c>
      <c r="B601" s="33" t="s">
        <v>6</v>
      </c>
      <c r="C601" s="34" t="s">
        <v>7</v>
      </c>
      <c r="D601" s="33" t="s">
        <v>373</v>
      </c>
      <c r="E601" s="33" t="s">
        <v>8</v>
      </c>
      <c r="F601" s="33" t="s">
        <v>9</v>
      </c>
      <c r="G601" s="33" t="s">
        <v>367</v>
      </c>
      <c r="H601" s="33" t="s">
        <v>451</v>
      </c>
      <c r="I601" s="33" t="s">
        <v>11</v>
      </c>
      <c r="J601" s="33" t="s">
        <v>10</v>
      </c>
    </row>
    <row r="602" spans="1:10" x14ac:dyDescent="0.25">
      <c r="A602" s="3" t="s">
        <v>30</v>
      </c>
      <c r="B602" s="4">
        <v>482</v>
      </c>
      <c r="C602" s="11">
        <v>2.9875518672199171</v>
      </c>
      <c r="D602" s="4">
        <v>1440</v>
      </c>
      <c r="E602" s="4">
        <v>2171</v>
      </c>
      <c r="F602" s="4">
        <v>69</v>
      </c>
      <c r="G602" s="4">
        <v>3303</v>
      </c>
      <c r="H602" s="4">
        <v>3273</v>
      </c>
      <c r="I602" s="4">
        <v>30</v>
      </c>
      <c r="J602" s="4">
        <v>969</v>
      </c>
    </row>
    <row r="603" spans="1:10" x14ac:dyDescent="0.25">
      <c r="A603" s="3" t="s">
        <v>31</v>
      </c>
      <c r="B603" s="4">
        <v>508</v>
      </c>
      <c r="C603" s="11">
        <v>3.7598425196850394</v>
      </c>
      <c r="D603" s="4">
        <v>1910</v>
      </c>
      <c r="E603" s="4">
        <v>1050</v>
      </c>
      <c r="F603" s="4">
        <v>104</v>
      </c>
      <c r="G603" s="4">
        <v>3330</v>
      </c>
      <c r="H603" s="4">
        <v>3300</v>
      </c>
      <c r="I603" s="4">
        <v>30</v>
      </c>
      <c r="J603" s="4">
        <v>495</v>
      </c>
    </row>
    <row r="604" spans="1:10" x14ac:dyDescent="0.25">
      <c r="A604" s="62" t="s">
        <v>32</v>
      </c>
      <c r="B604" s="36">
        <v>490</v>
      </c>
      <c r="C604" s="37">
        <v>3.3673469387755102</v>
      </c>
      <c r="D604" s="36">
        <v>1650</v>
      </c>
      <c r="E604" s="36">
        <v>1900</v>
      </c>
      <c r="F604" s="36">
        <v>100</v>
      </c>
      <c r="G604" s="36">
        <v>3380</v>
      </c>
      <c r="H604" s="36">
        <v>3350</v>
      </c>
      <c r="I604" s="36">
        <v>30</v>
      </c>
      <c r="J604" s="36">
        <v>565</v>
      </c>
    </row>
    <row r="605" spans="1:10" x14ac:dyDescent="0.25">
      <c r="A605" s="3" t="s">
        <v>33</v>
      </c>
      <c r="B605" s="4">
        <v>501</v>
      </c>
      <c r="C605" s="11">
        <v>3.5848303393213574</v>
      </c>
      <c r="D605" s="4">
        <v>1796</v>
      </c>
      <c r="E605" s="4">
        <v>1814</v>
      </c>
      <c r="F605" s="4">
        <v>101</v>
      </c>
      <c r="G605" s="4">
        <v>3420</v>
      </c>
      <c r="H605" s="4">
        <v>3389</v>
      </c>
      <c r="I605" s="4">
        <v>31</v>
      </c>
      <c r="J605" s="4">
        <v>654</v>
      </c>
    </row>
    <row r="606" spans="1:10" x14ac:dyDescent="0.25">
      <c r="A606" s="3" t="s">
        <v>34</v>
      </c>
      <c r="B606" s="4">
        <v>501</v>
      </c>
      <c r="C606" s="11">
        <v>3.6207584830339323</v>
      </c>
      <c r="D606" s="4">
        <v>1814</v>
      </c>
      <c r="E606" s="4">
        <v>1803</v>
      </c>
      <c r="F606" s="4">
        <v>104</v>
      </c>
      <c r="G606" s="4">
        <v>3445</v>
      </c>
      <c r="H606" s="4">
        <v>3413.8</v>
      </c>
      <c r="I606" s="4">
        <v>31.2</v>
      </c>
      <c r="J606" s="4">
        <v>722</v>
      </c>
    </row>
    <row r="607" spans="1:10" x14ac:dyDescent="0.25">
      <c r="A607" s="3" t="s">
        <v>35</v>
      </c>
      <c r="B607" s="4">
        <v>502</v>
      </c>
      <c r="C607" s="11">
        <v>3.6215139442231075</v>
      </c>
      <c r="D607" s="4">
        <v>1818</v>
      </c>
      <c r="E607" s="4">
        <v>1840</v>
      </c>
      <c r="F607" s="4">
        <v>107</v>
      </c>
      <c r="G607" s="4">
        <v>3511</v>
      </c>
      <c r="H607" s="4">
        <v>3479.3</v>
      </c>
      <c r="I607" s="4">
        <v>31.7</v>
      </c>
      <c r="J607" s="4">
        <v>762</v>
      </c>
    </row>
    <row r="608" spans="1:10" x14ac:dyDescent="0.25">
      <c r="A608" s="3" t="s">
        <v>36</v>
      </c>
      <c r="B608" s="4">
        <v>501</v>
      </c>
      <c r="C608" s="11">
        <v>3.6307385229540916</v>
      </c>
      <c r="D608" s="4">
        <v>1819</v>
      </c>
      <c r="E608" s="4">
        <v>1886</v>
      </c>
      <c r="F608" s="4">
        <v>110</v>
      </c>
      <c r="G608" s="4">
        <v>3579</v>
      </c>
      <c r="H608" s="4">
        <v>3546.8</v>
      </c>
      <c r="I608" s="4">
        <v>32.200000000000003</v>
      </c>
      <c r="J608" s="4">
        <v>778</v>
      </c>
    </row>
    <row r="609" spans="1:10" x14ac:dyDescent="0.25">
      <c r="A609" s="3" t="s">
        <v>37</v>
      </c>
      <c r="B609" s="4">
        <v>502</v>
      </c>
      <c r="C609" s="11">
        <v>3.6653386454183265</v>
      </c>
      <c r="D609" s="4">
        <v>1840</v>
      </c>
      <c r="E609" s="4">
        <v>1902</v>
      </c>
      <c r="F609" s="4">
        <v>113</v>
      </c>
      <c r="G609" s="4">
        <v>3615</v>
      </c>
      <c r="H609" s="4">
        <v>3582.4</v>
      </c>
      <c r="I609" s="4">
        <v>32.6</v>
      </c>
      <c r="J609" s="4">
        <v>792</v>
      </c>
    </row>
    <row r="610" spans="1:10" x14ac:dyDescent="0.25">
      <c r="A610" s="3" t="s">
        <v>38</v>
      </c>
      <c r="B610" s="4">
        <v>504</v>
      </c>
      <c r="C610" s="11">
        <v>3.6964285714285716</v>
      </c>
      <c r="D610" s="4">
        <v>1863</v>
      </c>
      <c r="E610" s="4">
        <v>1925</v>
      </c>
      <c r="F610" s="4">
        <v>116</v>
      </c>
      <c r="G610" s="4">
        <v>3654</v>
      </c>
      <c r="H610" s="4">
        <v>3620.5</v>
      </c>
      <c r="I610" s="4">
        <v>33.5</v>
      </c>
      <c r="J610" s="4">
        <v>810</v>
      </c>
    </row>
    <row r="611" spans="1:10" x14ac:dyDescent="0.25">
      <c r="A611" s="3" t="s">
        <v>39</v>
      </c>
      <c r="B611" s="4">
        <v>506</v>
      </c>
      <c r="C611" s="11">
        <v>3.7272727272727271</v>
      </c>
      <c r="D611" s="4">
        <v>1886</v>
      </c>
      <c r="E611" s="4">
        <v>1962</v>
      </c>
      <c r="F611" s="4">
        <v>118</v>
      </c>
      <c r="G611" s="4">
        <v>3710</v>
      </c>
      <c r="H611" s="4">
        <v>3675.7</v>
      </c>
      <c r="I611" s="4">
        <v>34.299999999999997</v>
      </c>
      <c r="J611" s="4">
        <v>830</v>
      </c>
    </row>
    <row r="612" spans="1:10" x14ac:dyDescent="0.25">
      <c r="A612" s="3" t="s">
        <v>40</v>
      </c>
      <c r="B612" s="4">
        <v>507</v>
      </c>
      <c r="C612" s="11">
        <v>3.7613412228796843</v>
      </c>
      <c r="D612" s="4">
        <v>1907</v>
      </c>
      <c r="E612" s="4">
        <v>1970</v>
      </c>
      <c r="F612" s="4">
        <v>122</v>
      </c>
      <c r="G612" s="4">
        <v>3737</v>
      </c>
      <c r="H612" s="4">
        <v>3701.9</v>
      </c>
      <c r="I612" s="4">
        <v>35.1</v>
      </c>
      <c r="J612" s="4">
        <v>848</v>
      </c>
    </row>
    <row r="613" spans="1:10" x14ac:dyDescent="0.25">
      <c r="A613" s="3" t="s">
        <v>41</v>
      </c>
      <c r="B613" s="4">
        <v>510</v>
      </c>
      <c r="C613" s="11">
        <v>3.7901960784313724</v>
      </c>
      <c r="D613" s="4">
        <v>1933</v>
      </c>
      <c r="E613" s="4">
        <v>1987</v>
      </c>
      <c r="F613" s="4">
        <v>124</v>
      </c>
      <c r="G613" s="4">
        <v>3777</v>
      </c>
      <c r="H613" s="4">
        <v>3741.1</v>
      </c>
      <c r="I613" s="4">
        <v>35.9</v>
      </c>
      <c r="J613" s="4">
        <v>867</v>
      </c>
    </row>
    <row r="614" spans="1:10" x14ac:dyDescent="0.25">
      <c r="A614" s="3" t="s">
        <v>45</v>
      </c>
      <c r="B614" s="4">
        <v>512</v>
      </c>
      <c r="C614" s="11">
        <v>3.826171875</v>
      </c>
      <c r="D614" s="4">
        <v>1959</v>
      </c>
      <c r="E614" s="4">
        <v>2011</v>
      </c>
      <c r="F614" s="4">
        <v>127</v>
      </c>
      <c r="G614" s="4">
        <v>3826</v>
      </c>
      <c r="H614" s="4">
        <v>3789.5</v>
      </c>
      <c r="I614" s="4">
        <v>36.5</v>
      </c>
      <c r="J614" s="4">
        <v>884</v>
      </c>
    </row>
    <row r="615" spans="1:10" x14ac:dyDescent="0.25">
      <c r="A615" s="3" t="s">
        <v>13</v>
      </c>
    </row>
    <row r="616" spans="1:10" x14ac:dyDescent="0.25">
      <c r="A616" s="3" t="s">
        <v>13</v>
      </c>
    </row>
    <row r="617" spans="1:10" x14ac:dyDescent="0.25">
      <c r="A617" s="3" t="s">
        <v>167</v>
      </c>
    </row>
    <row r="618" spans="1:10" x14ac:dyDescent="0.25">
      <c r="A618" s="3" t="s">
        <v>0</v>
      </c>
      <c r="B618" s="4" t="s">
        <v>1</v>
      </c>
      <c r="C618" s="10" t="s">
        <v>2</v>
      </c>
      <c r="D618" s="4" t="s">
        <v>13</v>
      </c>
      <c r="E618" s="4" t="s">
        <v>2</v>
      </c>
      <c r="F618" s="4" t="s">
        <v>2</v>
      </c>
      <c r="G618" s="4" t="s">
        <v>3</v>
      </c>
      <c r="H618" s="4" t="s">
        <v>376</v>
      </c>
      <c r="I618" s="4" t="s">
        <v>5</v>
      </c>
      <c r="J618" s="4" t="s">
        <v>4</v>
      </c>
    </row>
    <row r="619" spans="1:10" x14ac:dyDescent="0.25">
      <c r="A619" s="46" t="s">
        <v>369</v>
      </c>
      <c r="B619" s="33" t="s">
        <v>6</v>
      </c>
      <c r="C619" s="34" t="s">
        <v>7</v>
      </c>
      <c r="D619" s="33" t="s">
        <v>373</v>
      </c>
      <c r="E619" s="33" t="s">
        <v>8</v>
      </c>
      <c r="F619" s="33" t="s">
        <v>9</v>
      </c>
      <c r="G619" s="33" t="s">
        <v>367</v>
      </c>
      <c r="H619" s="33" t="s">
        <v>451</v>
      </c>
      <c r="I619" s="33" t="s">
        <v>11</v>
      </c>
      <c r="J619" s="33" t="s">
        <v>10</v>
      </c>
    </row>
    <row r="620" spans="1:10" x14ac:dyDescent="0.25">
      <c r="A620" s="3" t="s">
        <v>30</v>
      </c>
      <c r="B620" s="4">
        <v>2</v>
      </c>
      <c r="C620" s="11">
        <v>2.5</v>
      </c>
      <c r="D620" s="4">
        <v>5</v>
      </c>
      <c r="E620" s="4">
        <v>1492</v>
      </c>
      <c r="F620" s="4">
        <v>65</v>
      </c>
      <c r="G620" s="4">
        <v>1350</v>
      </c>
      <c r="H620" s="4">
        <v>1325</v>
      </c>
      <c r="I620" s="4">
        <v>25</v>
      </c>
      <c r="J620" s="4">
        <v>567</v>
      </c>
    </row>
    <row r="621" spans="1:10" x14ac:dyDescent="0.25">
      <c r="A621" s="3" t="s">
        <v>31</v>
      </c>
      <c r="B621" s="4">
        <v>2</v>
      </c>
      <c r="C621" s="11">
        <v>2.5</v>
      </c>
      <c r="D621" s="4">
        <v>5</v>
      </c>
      <c r="E621" s="4">
        <v>1430</v>
      </c>
      <c r="F621" s="4">
        <v>68</v>
      </c>
      <c r="G621" s="4">
        <v>1365</v>
      </c>
      <c r="H621" s="4">
        <v>1340</v>
      </c>
      <c r="I621" s="4">
        <v>25</v>
      </c>
      <c r="J621" s="4">
        <v>569</v>
      </c>
    </row>
    <row r="622" spans="1:10" x14ac:dyDescent="0.25">
      <c r="A622" s="62" t="s">
        <v>32</v>
      </c>
      <c r="B622" s="36">
        <v>2</v>
      </c>
      <c r="C622" s="37">
        <v>2.5</v>
      </c>
      <c r="D622" s="36">
        <v>5</v>
      </c>
      <c r="E622" s="36">
        <v>1460</v>
      </c>
      <c r="F622" s="36">
        <v>65</v>
      </c>
      <c r="G622" s="36">
        <v>1385</v>
      </c>
      <c r="H622" s="36">
        <v>1360</v>
      </c>
      <c r="I622" s="36">
        <v>25</v>
      </c>
      <c r="J622" s="36">
        <v>584</v>
      </c>
    </row>
    <row r="623" spans="1:10" x14ac:dyDescent="0.25">
      <c r="A623" s="3" t="s">
        <v>33</v>
      </c>
      <c r="B623" s="4">
        <v>2</v>
      </c>
      <c r="C623" s="11">
        <v>2.5</v>
      </c>
      <c r="D623" s="4">
        <v>5</v>
      </c>
      <c r="E623" s="4">
        <v>1447</v>
      </c>
      <c r="F623" s="4">
        <v>66.28</v>
      </c>
      <c r="G623" s="4">
        <v>1394.42</v>
      </c>
      <c r="H623" s="4">
        <v>1369.42</v>
      </c>
      <c r="I623" s="4">
        <v>25</v>
      </c>
      <c r="J623" s="4">
        <v>575.29999999999995</v>
      </c>
    </row>
    <row r="624" spans="1:10" x14ac:dyDescent="0.25">
      <c r="A624" s="3" t="s">
        <v>34</v>
      </c>
      <c r="B624" s="4">
        <v>2</v>
      </c>
      <c r="C624" s="11">
        <v>2.5</v>
      </c>
      <c r="D624" s="4">
        <v>5</v>
      </c>
      <c r="E624" s="4">
        <v>1477</v>
      </c>
      <c r="F624" s="4">
        <v>66.16</v>
      </c>
      <c r="G624" s="4">
        <v>1404.3400000000001</v>
      </c>
      <c r="H624" s="4">
        <v>1379.3400000000001</v>
      </c>
      <c r="I624" s="4">
        <v>25</v>
      </c>
      <c r="J624" s="4">
        <v>586.79999999999995</v>
      </c>
    </row>
    <row r="625" spans="1:10" x14ac:dyDescent="0.25">
      <c r="A625" s="3" t="s">
        <v>35</v>
      </c>
      <c r="B625" s="4">
        <v>2</v>
      </c>
      <c r="C625" s="11">
        <v>2.5</v>
      </c>
      <c r="D625" s="4">
        <v>5</v>
      </c>
      <c r="E625" s="4">
        <v>1498</v>
      </c>
      <c r="F625" s="4">
        <v>65.72</v>
      </c>
      <c r="G625" s="4">
        <v>1422.7800000000002</v>
      </c>
      <c r="H625" s="4">
        <v>1397.7800000000002</v>
      </c>
      <c r="I625" s="4">
        <v>25</v>
      </c>
      <c r="J625" s="4">
        <v>601.29999999999995</v>
      </c>
    </row>
    <row r="626" spans="1:10" x14ac:dyDescent="0.25">
      <c r="A626" s="3" t="s">
        <v>36</v>
      </c>
      <c r="B626" s="4">
        <v>2</v>
      </c>
      <c r="C626" s="11">
        <v>2.5</v>
      </c>
      <c r="D626" s="4">
        <v>5</v>
      </c>
      <c r="E626" s="4">
        <v>1504</v>
      </c>
      <c r="F626" s="4">
        <v>66.42</v>
      </c>
      <c r="G626" s="4">
        <v>1431.2800000000002</v>
      </c>
      <c r="H626" s="4">
        <v>1406.2800000000002</v>
      </c>
      <c r="I626" s="4">
        <v>25</v>
      </c>
      <c r="J626" s="4">
        <v>612.6</v>
      </c>
    </row>
    <row r="627" spans="1:10" x14ac:dyDescent="0.25">
      <c r="A627" s="3" t="s">
        <v>37</v>
      </c>
      <c r="B627" s="4">
        <v>2</v>
      </c>
      <c r="C627" s="11">
        <v>2.5</v>
      </c>
      <c r="D627" s="4">
        <v>5</v>
      </c>
      <c r="E627" s="4">
        <v>1518</v>
      </c>
      <c r="F627" s="4">
        <v>67.33</v>
      </c>
      <c r="G627" s="4">
        <v>1442.97</v>
      </c>
      <c r="H627" s="4">
        <v>1417.97</v>
      </c>
      <c r="I627" s="4">
        <v>25</v>
      </c>
      <c r="J627" s="4">
        <v>625.29999999999995</v>
      </c>
    </row>
    <row r="628" spans="1:10" x14ac:dyDescent="0.25">
      <c r="A628" s="3" t="s">
        <v>38</v>
      </c>
      <c r="B628" s="4">
        <v>2</v>
      </c>
      <c r="C628" s="11">
        <v>2.5</v>
      </c>
      <c r="D628" s="4">
        <v>5</v>
      </c>
      <c r="E628" s="4">
        <v>1533</v>
      </c>
      <c r="F628" s="4">
        <v>67.849999999999994</v>
      </c>
      <c r="G628" s="4">
        <v>1456.6500000000003</v>
      </c>
      <c r="H628" s="4">
        <v>1431.6500000000003</v>
      </c>
      <c r="I628" s="4">
        <v>25</v>
      </c>
      <c r="J628" s="4">
        <v>638.79999999999995</v>
      </c>
    </row>
    <row r="629" spans="1:10" x14ac:dyDescent="0.25">
      <c r="A629" s="3" t="s">
        <v>39</v>
      </c>
      <c r="B629" s="4">
        <v>2</v>
      </c>
      <c r="C629" s="11">
        <v>2.5</v>
      </c>
      <c r="D629" s="4">
        <v>5</v>
      </c>
      <c r="E629" s="4">
        <v>1546</v>
      </c>
      <c r="F629" s="4">
        <v>68.36</v>
      </c>
      <c r="G629" s="4">
        <v>1469.04</v>
      </c>
      <c r="H629" s="4">
        <v>1444.04</v>
      </c>
      <c r="I629" s="4">
        <v>25</v>
      </c>
      <c r="J629" s="4">
        <v>652.4</v>
      </c>
    </row>
    <row r="630" spans="1:10" x14ac:dyDescent="0.25">
      <c r="A630" s="3" t="s">
        <v>40</v>
      </c>
      <c r="B630" s="4">
        <v>2</v>
      </c>
      <c r="C630" s="11">
        <v>2.5</v>
      </c>
      <c r="D630" s="4">
        <v>5</v>
      </c>
      <c r="E630" s="4">
        <v>1557</v>
      </c>
      <c r="F630" s="4">
        <v>69.14</v>
      </c>
      <c r="G630" s="4">
        <v>1480.0600000000002</v>
      </c>
      <c r="H630" s="4">
        <v>1455.0600000000002</v>
      </c>
      <c r="I630" s="4">
        <v>25</v>
      </c>
      <c r="J630" s="4">
        <v>665.2</v>
      </c>
    </row>
    <row r="631" spans="1:10" x14ac:dyDescent="0.25">
      <c r="A631" s="3" t="s">
        <v>41</v>
      </c>
      <c r="B631" s="4">
        <v>2</v>
      </c>
      <c r="C631" s="11">
        <v>2.5</v>
      </c>
      <c r="D631" s="4">
        <v>5</v>
      </c>
      <c r="E631" s="4">
        <v>1570</v>
      </c>
      <c r="F631" s="4">
        <v>69.8</v>
      </c>
      <c r="G631" s="4">
        <v>1491.4999999999995</v>
      </c>
      <c r="H631" s="4">
        <v>1466.4999999999995</v>
      </c>
      <c r="I631" s="4">
        <v>25</v>
      </c>
      <c r="J631" s="4">
        <v>678.9</v>
      </c>
    </row>
    <row r="632" spans="1:10" x14ac:dyDescent="0.25">
      <c r="A632" s="3" t="s">
        <v>45</v>
      </c>
      <c r="B632" s="4">
        <v>2</v>
      </c>
      <c r="C632" s="11">
        <v>2.5</v>
      </c>
      <c r="D632" s="4">
        <v>5</v>
      </c>
      <c r="E632" s="4">
        <v>1584</v>
      </c>
      <c r="F632" s="4">
        <v>70.290000000000006</v>
      </c>
      <c r="G632" s="4">
        <v>1504.5100000000002</v>
      </c>
      <c r="H632" s="4">
        <v>1479.5100000000002</v>
      </c>
      <c r="I632" s="4">
        <v>25</v>
      </c>
      <c r="J632" s="4">
        <v>693.1</v>
      </c>
    </row>
    <row r="633" spans="1:10" x14ac:dyDescent="0.25">
      <c r="A633" s="3" t="s">
        <v>13</v>
      </c>
    </row>
    <row r="634" spans="1:10" x14ac:dyDescent="0.25">
      <c r="A634" s="3" t="s">
        <v>13</v>
      </c>
    </row>
    <row r="635" spans="1:10" x14ac:dyDescent="0.25">
      <c r="A635" s="3" t="s">
        <v>168</v>
      </c>
    </row>
    <row r="636" spans="1:10" x14ac:dyDescent="0.25">
      <c r="A636" s="3" t="s">
        <v>0</v>
      </c>
      <c r="B636" s="4" t="s">
        <v>1</v>
      </c>
      <c r="C636" s="10" t="s">
        <v>2</v>
      </c>
      <c r="D636" s="4" t="s">
        <v>13</v>
      </c>
      <c r="E636" s="4" t="s">
        <v>2</v>
      </c>
      <c r="F636" s="4" t="s">
        <v>2</v>
      </c>
      <c r="G636" s="4" t="s">
        <v>3</v>
      </c>
      <c r="H636" s="4" t="s">
        <v>376</v>
      </c>
      <c r="I636" s="4" t="s">
        <v>5</v>
      </c>
      <c r="J636" s="4" t="s">
        <v>4</v>
      </c>
    </row>
    <row r="637" spans="1:10" x14ac:dyDescent="0.25">
      <c r="A637" s="46" t="s">
        <v>369</v>
      </c>
      <c r="B637" s="33" t="s">
        <v>6</v>
      </c>
      <c r="C637" s="34" t="s">
        <v>7</v>
      </c>
      <c r="D637" s="33" t="s">
        <v>373</v>
      </c>
      <c r="E637" s="33" t="s">
        <v>8</v>
      </c>
      <c r="F637" s="33" t="s">
        <v>9</v>
      </c>
      <c r="G637" s="33" t="s">
        <v>367</v>
      </c>
      <c r="H637" s="33" t="s">
        <v>451</v>
      </c>
      <c r="I637" s="33" t="s">
        <v>11</v>
      </c>
      <c r="J637" s="33" t="s">
        <v>10</v>
      </c>
    </row>
    <row r="638" spans="1:10" x14ac:dyDescent="0.25">
      <c r="A638" s="3" t="s">
        <v>30</v>
      </c>
      <c r="B638" s="4" t="s">
        <v>12</v>
      </c>
      <c r="C638" s="11" t="s">
        <v>12</v>
      </c>
      <c r="D638" s="4" t="s">
        <v>12</v>
      </c>
      <c r="E638" s="4">
        <v>4872</v>
      </c>
      <c r="F638" s="4">
        <v>235</v>
      </c>
      <c r="G638" s="4">
        <v>4436</v>
      </c>
      <c r="H638" s="4">
        <v>1160</v>
      </c>
      <c r="I638" s="4">
        <v>3276</v>
      </c>
      <c r="J638" s="4">
        <v>1066</v>
      </c>
    </row>
    <row r="639" spans="1:10" x14ac:dyDescent="0.25">
      <c r="A639" s="3" t="s">
        <v>31</v>
      </c>
      <c r="B639" s="4" t="s">
        <v>12</v>
      </c>
      <c r="C639" s="11" t="s">
        <v>12</v>
      </c>
      <c r="D639" s="4" t="s">
        <v>12</v>
      </c>
      <c r="E639" s="4">
        <v>3689</v>
      </c>
      <c r="F639" s="4">
        <v>242</v>
      </c>
      <c r="G639" s="4">
        <v>3700</v>
      </c>
      <c r="H639" s="4">
        <v>1200</v>
      </c>
      <c r="I639" s="4">
        <v>2500</v>
      </c>
      <c r="J639" s="4">
        <v>813</v>
      </c>
    </row>
    <row r="640" spans="1:10" x14ac:dyDescent="0.25">
      <c r="A640" s="62" t="s">
        <v>32</v>
      </c>
      <c r="B640" s="36" t="s">
        <v>12</v>
      </c>
      <c r="C640" s="37" t="s">
        <v>12</v>
      </c>
      <c r="D640" s="36" t="s">
        <v>12</v>
      </c>
      <c r="E640" s="36">
        <v>3000</v>
      </c>
      <c r="F640" s="36">
        <v>240</v>
      </c>
      <c r="G640" s="36">
        <v>2800</v>
      </c>
      <c r="H640" s="36">
        <v>1300</v>
      </c>
      <c r="I640" s="36">
        <v>1500</v>
      </c>
      <c r="J640" s="36">
        <v>773</v>
      </c>
    </row>
    <row r="641" spans="1:10" x14ac:dyDescent="0.25">
      <c r="A641" s="3" t="s">
        <v>33</v>
      </c>
      <c r="B641" s="4" t="s">
        <v>12</v>
      </c>
      <c r="C641" s="11" t="s">
        <v>12</v>
      </c>
      <c r="D641" s="4" t="s">
        <v>12</v>
      </c>
      <c r="E641" s="4">
        <v>2993</v>
      </c>
      <c r="F641" s="4">
        <v>243.1</v>
      </c>
      <c r="G641" s="4">
        <v>2743.9</v>
      </c>
      <c r="H641" s="4">
        <v>1330.9</v>
      </c>
      <c r="I641" s="4">
        <v>1413</v>
      </c>
      <c r="J641" s="4">
        <v>779</v>
      </c>
    </row>
    <row r="642" spans="1:10" x14ac:dyDescent="0.25">
      <c r="A642" s="3" t="s">
        <v>34</v>
      </c>
      <c r="B642" s="4" t="s">
        <v>12</v>
      </c>
      <c r="C642" s="11" t="s">
        <v>12</v>
      </c>
      <c r="D642" s="4" t="s">
        <v>12</v>
      </c>
      <c r="E642" s="4">
        <v>3034</v>
      </c>
      <c r="F642" s="4">
        <v>244.9</v>
      </c>
      <c r="G642" s="4">
        <v>2775.1</v>
      </c>
      <c r="H642" s="4">
        <v>1394.1</v>
      </c>
      <c r="I642" s="4">
        <v>1381</v>
      </c>
      <c r="J642" s="4">
        <v>793</v>
      </c>
    </row>
    <row r="643" spans="1:10" x14ac:dyDescent="0.25">
      <c r="A643" s="3" t="s">
        <v>35</v>
      </c>
      <c r="B643" s="4" t="s">
        <v>12</v>
      </c>
      <c r="C643" s="11" t="s">
        <v>12</v>
      </c>
      <c r="D643" s="4" t="s">
        <v>12</v>
      </c>
      <c r="E643" s="4">
        <v>3105</v>
      </c>
      <c r="F643" s="4">
        <v>249.1</v>
      </c>
      <c r="G643" s="4">
        <v>2848.9</v>
      </c>
      <c r="H643" s="4">
        <v>1421.9</v>
      </c>
      <c r="I643" s="4">
        <v>1427</v>
      </c>
      <c r="J643" s="4">
        <v>800</v>
      </c>
    </row>
    <row r="644" spans="1:10" x14ac:dyDescent="0.25">
      <c r="A644" s="3" t="s">
        <v>36</v>
      </c>
      <c r="B644" s="4" t="s">
        <v>12</v>
      </c>
      <c r="C644" s="11" t="s">
        <v>12</v>
      </c>
      <c r="D644" s="4" t="s">
        <v>12</v>
      </c>
      <c r="E644" s="4">
        <v>3220</v>
      </c>
      <c r="F644" s="4">
        <v>254</v>
      </c>
      <c r="G644" s="4">
        <v>2955</v>
      </c>
      <c r="H644" s="4">
        <v>1499</v>
      </c>
      <c r="I644" s="4">
        <v>1456</v>
      </c>
      <c r="J644" s="4">
        <v>811</v>
      </c>
    </row>
    <row r="645" spans="1:10" x14ac:dyDescent="0.25">
      <c r="A645" s="3" t="s">
        <v>37</v>
      </c>
      <c r="B645" s="4" t="s">
        <v>12</v>
      </c>
      <c r="C645" s="11" t="s">
        <v>12</v>
      </c>
      <c r="D645" s="4" t="s">
        <v>12</v>
      </c>
      <c r="E645" s="4">
        <v>3298</v>
      </c>
      <c r="F645" s="4">
        <v>259.60000000000002</v>
      </c>
      <c r="G645" s="4">
        <v>3024.4</v>
      </c>
      <c r="H645" s="4">
        <v>1527.4</v>
      </c>
      <c r="I645" s="4">
        <v>1497</v>
      </c>
      <c r="J645" s="4">
        <v>825</v>
      </c>
    </row>
    <row r="646" spans="1:10" x14ac:dyDescent="0.25">
      <c r="A646" s="3" t="s">
        <v>38</v>
      </c>
      <c r="B646" s="4" t="s">
        <v>12</v>
      </c>
      <c r="C646" s="11" t="s">
        <v>12</v>
      </c>
      <c r="D646" s="4" t="s">
        <v>12</v>
      </c>
      <c r="E646" s="4">
        <v>3396</v>
      </c>
      <c r="F646" s="4">
        <v>263.39999999999998</v>
      </c>
      <c r="G646" s="4">
        <v>3114.6</v>
      </c>
      <c r="H646" s="4">
        <v>1576.6</v>
      </c>
      <c r="I646" s="4">
        <v>1538</v>
      </c>
      <c r="J646" s="4">
        <v>843</v>
      </c>
    </row>
    <row r="647" spans="1:10" x14ac:dyDescent="0.25">
      <c r="A647" s="3" t="s">
        <v>39</v>
      </c>
      <c r="B647" s="4" t="s">
        <v>12</v>
      </c>
      <c r="C647" s="11" t="s">
        <v>12</v>
      </c>
      <c r="D647" s="4" t="s">
        <v>12</v>
      </c>
      <c r="E647" s="4">
        <v>3490</v>
      </c>
      <c r="F647" s="4">
        <v>267.39999999999998</v>
      </c>
      <c r="G647" s="4">
        <v>3205.6</v>
      </c>
      <c r="H647" s="4">
        <v>1624.6</v>
      </c>
      <c r="I647" s="4">
        <v>1581</v>
      </c>
      <c r="J647" s="4">
        <v>860</v>
      </c>
    </row>
    <row r="648" spans="1:10" x14ac:dyDescent="0.25">
      <c r="A648" s="3" t="s">
        <v>40</v>
      </c>
      <c r="B648" s="4" t="s">
        <v>12</v>
      </c>
      <c r="C648" s="11" t="s">
        <v>12</v>
      </c>
      <c r="D648" s="4" t="s">
        <v>12</v>
      </c>
      <c r="E648" s="4">
        <v>3575</v>
      </c>
      <c r="F648" s="4">
        <v>273.2</v>
      </c>
      <c r="G648" s="4">
        <v>3280.8</v>
      </c>
      <c r="H648" s="4">
        <v>1655.8000000000002</v>
      </c>
      <c r="I648" s="4">
        <v>1625</v>
      </c>
      <c r="J648" s="4">
        <v>881</v>
      </c>
    </row>
    <row r="649" spans="1:10" x14ac:dyDescent="0.25">
      <c r="A649" s="3" t="s">
        <v>41</v>
      </c>
      <c r="B649" s="4" t="s">
        <v>12</v>
      </c>
      <c r="C649" s="11" t="s">
        <v>12</v>
      </c>
      <c r="D649" s="4" t="s">
        <v>12</v>
      </c>
      <c r="E649" s="4">
        <v>3673</v>
      </c>
      <c r="F649" s="4">
        <v>278.2</v>
      </c>
      <c r="G649" s="4">
        <v>3367.8</v>
      </c>
      <c r="H649" s="4">
        <v>1694.8000000000002</v>
      </c>
      <c r="I649" s="4">
        <v>1673</v>
      </c>
      <c r="J649" s="4">
        <v>908</v>
      </c>
    </row>
    <row r="650" spans="1:10" x14ac:dyDescent="0.25">
      <c r="A650" s="3" t="s">
        <v>45</v>
      </c>
      <c r="B650" s="4" t="s">
        <v>12</v>
      </c>
      <c r="C650" s="11" t="s">
        <v>12</v>
      </c>
      <c r="D650" s="4" t="s">
        <v>12</v>
      </c>
      <c r="E650" s="4">
        <v>3777</v>
      </c>
      <c r="F650" s="4">
        <v>282.7</v>
      </c>
      <c r="G650" s="4">
        <v>3463.3</v>
      </c>
      <c r="H650" s="4">
        <v>1748.3000000000002</v>
      </c>
      <c r="I650" s="4">
        <v>1715</v>
      </c>
      <c r="J650" s="4">
        <v>939</v>
      </c>
    </row>
    <row r="651" spans="1:10" x14ac:dyDescent="0.25">
      <c r="A651" s="3" t="s">
        <v>13</v>
      </c>
    </row>
    <row r="652" spans="1:10" x14ac:dyDescent="0.25">
      <c r="A652" s="3" t="s">
        <v>13</v>
      </c>
    </row>
    <row r="653" spans="1:10" x14ac:dyDescent="0.25">
      <c r="A653" s="3" t="s">
        <v>169</v>
      </c>
    </row>
    <row r="654" spans="1:10" x14ac:dyDescent="0.25">
      <c r="A654" s="3" t="s">
        <v>0</v>
      </c>
      <c r="B654" s="4" t="s">
        <v>1</v>
      </c>
      <c r="C654" s="10" t="s">
        <v>2</v>
      </c>
      <c r="D654" s="4" t="s">
        <v>13</v>
      </c>
      <c r="E654" s="4" t="s">
        <v>2</v>
      </c>
      <c r="F654" s="4" t="s">
        <v>2</v>
      </c>
      <c r="G654" s="4" t="s">
        <v>3</v>
      </c>
      <c r="H654" s="4" t="s">
        <v>376</v>
      </c>
      <c r="I654" s="4" t="s">
        <v>5</v>
      </c>
      <c r="J654" s="4" t="s">
        <v>4</v>
      </c>
    </row>
    <row r="655" spans="1:10" x14ac:dyDescent="0.25">
      <c r="A655" s="46" t="s">
        <v>369</v>
      </c>
      <c r="B655" s="33" t="s">
        <v>6</v>
      </c>
      <c r="C655" s="34" t="s">
        <v>7</v>
      </c>
      <c r="D655" s="33" t="s">
        <v>373</v>
      </c>
      <c r="E655" s="33" t="s">
        <v>8</v>
      </c>
      <c r="F655" s="33" t="s">
        <v>9</v>
      </c>
      <c r="G655" s="33" t="s">
        <v>367</v>
      </c>
      <c r="H655" s="33" t="s">
        <v>451</v>
      </c>
      <c r="I655" s="33" t="s">
        <v>11</v>
      </c>
      <c r="J655" s="33" t="s">
        <v>10</v>
      </c>
    </row>
    <row r="656" spans="1:10" x14ac:dyDescent="0.25">
      <c r="A656" s="3" t="s">
        <v>30</v>
      </c>
      <c r="B656" s="4">
        <v>7860</v>
      </c>
      <c r="C656" s="11">
        <v>2.4809160305343512</v>
      </c>
      <c r="D656" s="4">
        <v>19500</v>
      </c>
      <c r="E656" s="4">
        <v>4382</v>
      </c>
      <c r="F656" s="4">
        <v>5531</v>
      </c>
      <c r="G656" s="4">
        <v>18000</v>
      </c>
      <c r="H656" s="4">
        <v>16800</v>
      </c>
      <c r="I656" s="4">
        <v>1200</v>
      </c>
      <c r="J656" s="4">
        <v>3118</v>
      </c>
    </row>
    <row r="657" spans="1:10" x14ac:dyDescent="0.25">
      <c r="A657" s="3" t="s">
        <v>31</v>
      </c>
      <c r="B657" s="4">
        <v>7815</v>
      </c>
      <c r="C657" s="11">
        <v>2.2072936660268714</v>
      </c>
      <c r="D657" s="4">
        <v>17250</v>
      </c>
      <c r="E657" s="4">
        <v>4533</v>
      </c>
      <c r="F657" s="4">
        <v>6174</v>
      </c>
      <c r="G657" s="4">
        <v>17400</v>
      </c>
      <c r="H657" s="4">
        <v>16700</v>
      </c>
      <c r="I657" s="4">
        <v>700</v>
      </c>
      <c r="J657" s="4">
        <v>1327</v>
      </c>
    </row>
    <row r="658" spans="1:10" x14ac:dyDescent="0.25">
      <c r="A658" s="62" t="s">
        <v>32</v>
      </c>
      <c r="B658" s="36">
        <v>7800</v>
      </c>
      <c r="C658" s="37">
        <v>2.6923076923076925</v>
      </c>
      <c r="D658" s="36">
        <v>21000</v>
      </c>
      <c r="E658" s="36">
        <v>4500</v>
      </c>
      <c r="F658" s="36">
        <v>6500</v>
      </c>
      <c r="G658" s="36">
        <v>17900</v>
      </c>
      <c r="H658" s="36">
        <v>16700</v>
      </c>
      <c r="I658" s="36">
        <v>1200</v>
      </c>
      <c r="J658" s="36">
        <v>2427</v>
      </c>
    </row>
    <row r="659" spans="1:10" x14ac:dyDescent="0.25">
      <c r="A659" s="3" t="s">
        <v>33</v>
      </c>
      <c r="B659" s="4">
        <v>7813</v>
      </c>
      <c r="C659" s="11">
        <v>2.3483937028030204</v>
      </c>
      <c r="D659" s="4">
        <v>18348</v>
      </c>
      <c r="E659" s="4">
        <v>4739</v>
      </c>
      <c r="F659" s="4">
        <v>5734</v>
      </c>
      <c r="G659" s="4">
        <v>17666</v>
      </c>
      <c r="H659" s="4">
        <v>16661</v>
      </c>
      <c r="I659" s="4">
        <v>1005</v>
      </c>
      <c r="J659" s="4">
        <v>2114</v>
      </c>
    </row>
    <row r="660" spans="1:10" x14ac:dyDescent="0.25">
      <c r="A660" s="3" t="s">
        <v>34</v>
      </c>
      <c r="B660" s="4">
        <v>7826</v>
      </c>
      <c r="C660" s="11">
        <v>2.372476360848454</v>
      </c>
      <c r="D660" s="4">
        <v>18567</v>
      </c>
      <c r="E660" s="4">
        <v>4895</v>
      </c>
      <c r="F660" s="4">
        <v>5885</v>
      </c>
      <c r="G660" s="4">
        <v>17765</v>
      </c>
      <c r="H660" s="4">
        <v>16737</v>
      </c>
      <c r="I660" s="4">
        <v>1028</v>
      </c>
      <c r="J660" s="4">
        <v>1926</v>
      </c>
    </row>
    <row r="661" spans="1:10" x14ac:dyDescent="0.25">
      <c r="A661" s="3" t="s">
        <v>35</v>
      </c>
      <c r="B661" s="4">
        <v>7839</v>
      </c>
      <c r="C661" s="11">
        <v>2.3967342773312921</v>
      </c>
      <c r="D661" s="4">
        <v>18788</v>
      </c>
      <c r="E661" s="4">
        <v>4963</v>
      </c>
      <c r="F661" s="4">
        <v>6083</v>
      </c>
      <c r="G661" s="4">
        <v>17768</v>
      </c>
      <c r="H661" s="4">
        <v>16726</v>
      </c>
      <c r="I661" s="4">
        <v>1042</v>
      </c>
      <c r="J661" s="4">
        <v>1826</v>
      </c>
    </row>
    <row r="662" spans="1:10" x14ac:dyDescent="0.25">
      <c r="A662" s="3" t="s">
        <v>36</v>
      </c>
      <c r="B662" s="4">
        <v>7845</v>
      </c>
      <c r="C662" s="11">
        <v>2.4211599745060548</v>
      </c>
      <c r="D662" s="4">
        <v>18994</v>
      </c>
      <c r="E662" s="4">
        <v>5029</v>
      </c>
      <c r="F662" s="4">
        <v>6178</v>
      </c>
      <c r="G662" s="4">
        <v>17840</v>
      </c>
      <c r="H662" s="4">
        <v>16785</v>
      </c>
      <c r="I662" s="4">
        <v>1055</v>
      </c>
      <c r="J662" s="4">
        <v>1831</v>
      </c>
    </row>
    <row r="663" spans="1:10" x14ac:dyDescent="0.25">
      <c r="A663" s="3" t="s">
        <v>37</v>
      </c>
      <c r="B663" s="4">
        <v>7846</v>
      </c>
      <c r="C663" s="11">
        <v>2.435635992862605</v>
      </c>
      <c r="D663" s="4">
        <v>19110</v>
      </c>
      <c r="E663" s="4">
        <v>5114</v>
      </c>
      <c r="F663" s="4">
        <v>6368</v>
      </c>
      <c r="G663" s="4">
        <v>17826</v>
      </c>
      <c r="H663" s="4">
        <v>16758</v>
      </c>
      <c r="I663" s="4">
        <v>1068</v>
      </c>
      <c r="J663" s="4">
        <v>1861</v>
      </c>
    </row>
    <row r="664" spans="1:10" x14ac:dyDescent="0.25">
      <c r="A664" s="3" t="s">
        <v>38</v>
      </c>
      <c r="B664" s="4">
        <v>7848</v>
      </c>
      <c r="C664" s="11">
        <v>2.4501783893985727</v>
      </c>
      <c r="D664" s="4">
        <v>19229</v>
      </c>
      <c r="E664" s="4">
        <v>5158</v>
      </c>
      <c r="F664" s="4">
        <v>6476</v>
      </c>
      <c r="G664" s="4">
        <v>17868</v>
      </c>
      <c r="H664" s="4">
        <v>16783</v>
      </c>
      <c r="I664" s="4">
        <v>1085</v>
      </c>
      <c r="J664" s="4">
        <v>1904</v>
      </c>
    </row>
    <row r="665" spans="1:10" x14ac:dyDescent="0.25">
      <c r="A665" s="3" t="s">
        <v>39</v>
      </c>
      <c r="B665" s="4">
        <v>7848</v>
      </c>
      <c r="C665" s="11">
        <v>2.4652140672782874</v>
      </c>
      <c r="D665" s="4">
        <v>19347</v>
      </c>
      <c r="E665" s="4">
        <v>5247</v>
      </c>
      <c r="F665" s="4">
        <v>6574</v>
      </c>
      <c r="G665" s="4">
        <v>17981</v>
      </c>
      <c r="H665" s="4">
        <v>16878</v>
      </c>
      <c r="I665" s="4">
        <v>1103</v>
      </c>
      <c r="J665" s="4">
        <v>1943</v>
      </c>
    </row>
    <row r="666" spans="1:10" x14ac:dyDescent="0.25">
      <c r="A666" s="3" t="s">
        <v>40</v>
      </c>
      <c r="B666" s="4">
        <v>7849</v>
      </c>
      <c r="C666" s="11">
        <v>2.4798063447572938</v>
      </c>
      <c r="D666" s="4">
        <v>19464</v>
      </c>
      <c r="E666" s="4">
        <v>5321</v>
      </c>
      <c r="F666" s="4">
        <v>6727</v>
      </c>
      <c r="G666" s="4">
        <v>18022</v>
      </c>
      <c r="H666" s="4">
        <v>16901</v>
      </c>
      <c r="I666" s="4">
        <v>1121</v>
      </c>
      <c r="J666" s="4">
        <v>1979</v>
      </c>
    </row>
    <row r="667" spans="1:10" x14ac:dyDescent="0.25">
      <c r="A667" s="3" t="s">
        <v>41</v>
      </c>
      <c r="B667" s="4">
        <v>7851</v>
      </c>
      <c r="C667" s="11">
        <v>2.4945866768564513</v>
      </c>
      <c r="D667" s="4">
        <v>19585</v>
      </c>
      <c r="E667" s="4">
        <v>5378</v>
      </c>
      <c r="F667" s="4">
        <v>6833</v>
      </c>
      <c r="G667" s="4">
        <v>18082</v>
      </c>
      <c r="H667" s="4">
        <v>16943</v>
      </c>
      <c r="I667" s="4">
        <v>1139</v>
      </c>
      <c r="J667" s="4">
        <v>2027</v>
      </c>
    </row>
    <row r="668" spans="1:10" x14ac:dyDescent="0.25">
      <c r="A668" s="3" t="s">
        <v>45</v>
      </c>
      <c r="B668" s="4">
        <v>7852</v>
      </c>
      <c r="C668" s="11">
        <v>2.5095517065715742</v>
      </c>
      <c r="D668" s="4">
        <v>19705</v>
      </c>
      <c r="E668" s="4">
        <v>5421</v>
      </c>
      <c r="F668" s="4">
        <v>6986</v>
      </c>
      <c r="G668" s="4">
        <v>18103</v>
      </c>
      <c r="H668" s="4">
        <v>16946</v>
      </c>
      <c r="I668" s="4">
        <v>1157</v>
      </c>
      <c r="J668" s="4">
        <v>2064</v>
      </c>
    </row>
    <row r="669" spans="1:10" x14ac:dyDescent="0.25">
      <c r="A669" s="3" t="s">
        <v>13</v>
      </c>
    </row>
    <row r="670" spans="1:10" x14ac:dyDescent="0.25">
      <c r="A670" s="3" t="s">
        <v>13</v>
      </c>
    </row>
    <row r="671" spans="1:10" x14ac:dyDescent="0.25">
      <c r="A671" s="3" t="s">
        <v>170</v>
      </c>
    </row>
    <row r="672" spans="1:10" x14ac:dyDescent="0.25">
      <c r="A672" s="3" t="s">
        <v>0</v>
      </c>
      <c r="B672" s="4" t="s">
        <v>1</v>
      </c>
      <c r="C672" s="10" t="s">
        <v>2</v>
      </c>
      <c r="D672" s="4" t="s">
        <v>13</v>
      </c>
      <c r="E672" s="4" t="s">
        <v>2</v>
      </c>
      <c r="F672" s="4" t="s">
        <v>2</v>
      </c>
      <c r="G672" s="4" t="s">
        <v>3</v>
      </c>
      <c r="H672" s="4" t="s">
        <v>376</v>
      </c>
      <c r="I672" s="4" t="s">
        <v>5</v>
      </c>
      <c r="J672" s="4" t="s">
        <v>4</v>
      </c>
    </row>
    <row r="673" spans="1:10" x14ac:dyDescent="0.25">
      <c r="A673" s="46" t="s">
        <v>369</v>
      </c>
      <c r="B673" s="33" t="s">
        <v>6</v>
      </c>
      <c r="C673" s="34" t="s">
        <v>7</v>
      </c>
      <c r="D673" s="33" t="s">
        <v>373</v>
      </c>
      <c r="E673" s="33" t="s">
        <v>8</v>
      </c>
      <c r="F673" s="33" t="s">
        <v>9</v>
      </c>
      <c r="G673" s="33" t="s">
        <v>367</v>
      </c>
      <c r="H673" s="33" t="s">
        <v>451</v>
      </c>
      <c r="I673" s="33" t="s">
        <v>11</v>
      </c>
      <c r="J673" s="33" t="s">
        <v>10</v>
      </c>
    </row>
    <row r="674" spans="1:10" x14ac:dyDescent="0.25">
      <c r="A674" s="3" t="s">
        <v>30</v>
      </c>
      <c r="B674" s="4">
        <v>7115</v>
      </c>
      <c r="C674" s="11">
        <v>3.8333099086437104</v>
      </c>
      <c r="D674" s="4">
        <v>27274</v>
      </c>
      <c r="E674" s="4">
        <v>27</v>
      </c>
      <c r="F674" s="4">
        <v>17431</v>
      </c>
      <c r="G674" s="4">
        <v>12200</v>
      </c>
      <c r="H674" s="4">
        <v>7100</v>
      </c>
      <c r="I674" s="4">
        <v>5100</v>
      </c>
      <c r="J674" s="4">
        <v>3348</v>
      </c>
    </row>
    <row r="675" spans="1:10" x14ac:dyDescent="0.25">
      <c r="A675" s="3" t="s">
        <v>31</v>
      </c>
      <c r="B675" s="4">
        <v>6450</v>
      </c>
      <c r="C675" s="11">
        <v>4.1550387596899228</v>
      </c>
      <c r="D675" s="4">
        <v>26800</v>
      </c>
      <c r="E675" s="4">
        <v>41</v>
      </c>
      <c r="F675" s="4">
        <v>18107</v>
      </c>
      <c r="G675" s="4">
        <v>10300</v>
      </c>
      <c r="H675" s="4">
        <v>6700</v>
      </c>
      <c r="I675" s="4">
        <v>3600</v>
      </c>
      <c r="J675" s="4">
        <v>1782</v>
      </c>
    </row>
    <row r="676" spans="1:10" x14ac:dyDescent="0.25">
      <c r="A676" s="62" t="s">
        <v>32</v>
      </c>
      <c r="B676" s="36">
        <v>6600</v>
      </c>
      <c r="C676" s="37">
        <v>4.0151515151515156</v>
      </c>
      <c r="D676" s="36">
        <v>26500</v>
      </c>
      <c r="E676" s="36">
        <v>25</v>
      </c>
      <c r="F676" s="36">
        <v>16500</v>
      </c>
      <c r="G676" s="36">
        <v>10000</v>
      </c>
      <c r="H676" s="36">
        <v>6500</v>
      </c>
      <c r="I676" s="36">
        <v>3500</v>
      </c>
      <c r="J676" s="36">
        <v>1807</v>
      </c>
    </row>
    <row r="677" spans="1:10" x14ac:dyDescent="0.25">
      <c r="A677" s="3" t="s">
        <v>33</v>
      </c>
      <c r="B677" s="4">
        <v>6540</v>
      </c>
      <c r="C677" s="11">
        <v>4.0536697247706419</v>
      </c>
      <c r="D677" s="4">
        <v>26511</v>
      </c>
      <c r="E677" s="4">
        <v>52</v>
      </c>
      <c r="F677" s="4">
        <v>17448</v>
      </c>
      <c r="G677" s="4">
        <v>9554</v>
      </c>
      <c r="H677" s="4">
        <v>6383</v>
      </c>
      <c r="I677" s="4">
        <v>3171</v>
      </c>
      <c r="J677" s="4">
        <v>1368</v>
      </c>
    </row>
    <row r="678" spans="1:10" x14ac:dyDescent="0.25">
      <c r="A678" s="3" t="s">
        <v>34</v>
      </c>
      <c r="B678" s="4">
        <v>6578</v>
      </c>
      <c r="C678" s="11">
        <v>4.1106719367588935</v>
      </c>
      <c r="D678" s="4">
        <v>27040</v>
      </c>
      <c r="E678" s="4">
        <v>56</v>
      </c>
      <c r="F678" s="4">
        <v>17887</v>
      </c>
      <c r="G678" s="4">
        <v>9505</v>
      </c>
      <c r="H678" s="4">
        <v>6285</v>
      </c>
      <c r="I678" s="4">
        <v>3220</v>
      </c>
      <c r="J678" s="4">
        <v>1072</v>
      </c>
    </row>
    <row r="679" spans="1:10" x14ac:dyDescent="0.25">
      <c r="A679" s="3" t="s">
        <v>35</v>
      </c>
      <c r="B679" s="4">
        <v>6604</v>
      </c>
      <c r="C679" s="11">
        <v>4.169442761962447</v>
      </c>
      <c r="D679" s="4">
        <v>27535</v>
      </c>
      <c r="E679" s="4">
        <v>59</v>
      </c>
      <c r="F679" s="4">
        <v>18382</v>
      </c>
      <c r="G679" s="4">
        <v>9451</v>
      </c>
      <c r="H679" s="4">
        <v>6134</v>
      </c>
      <c r="I679" s="4">
        <v>3317</v>
      </c>
      <c r="J679" s="4">
        <v>833</v>
      </c>
    </row>
    <row r="680" spans="1:10" x14ac:dyDescent="0.25">
      <c r="A680" s="3" t="s">
        <v>36</v>
      </c>
      <c r="B680" s="4">
        <v>6670</v>
      </c>
      <c r="C680" s="11">
        <v>4.2274362818590703</v>
      </c>
      <c r="D680" s="4">
        <v>28197</v>
      </c>
      <c r="E680" s="4">
        <v>62</v>
      </c>
      <c r="F680" s="4">
        <v>18905</v>
      </c>
      <c r="G680" s="4">
        <v>9379</v>
      </c>
      <c r="H680" s="4">
        <v>5996</v>
      </c>
      <c r="I680" s="4">
        <v>3383</v>
      </c>
      <c r="J680" s="4">
        <v>808</v>
      </c>
    </row>
    <row r="681" spans="1:10" x14ac:dyDescent="0.25">
      <c r="A681" s="3" t="s">
        <v>37</v>
      </c>
      <c r="B681" s="4">
        <v>6738</v>
      </c>
      <c r="C681" s="11">
        <v>4.2760463045414072</v>
      </c>
      <c r="D681" s="4">
        <v>28812</v>
      </c>
      <c r="E681" s="4">
        <v>62</v>
      </c>
      <c r="F681" s="4">
        <v>19449</v>
      </c>
      <c r="G681" s="4">
        <v>9359</v>
      </c>
      <c r="H681" s="4">
        <v>5927</v>
      </c>
      <c r="I681" s="4">
        <v>3432</v>
      </c>
      <c r="J681" s="4">
        <v>874</v>
      </c>
    </row>
    <row r="682" spans="1:10" x14ac:dyDescent="0.25">
      <c r="A682" s="3" t="s">
        <v>38</v>
      </c>
      <c r="B682" s="4">
        <v>6804</v>
      </c>
      <c r="C682" s="11">
        <v>4.3067313345091121</v>
      </c>
      <c r="D682" s="4">
        <v>29303</v>
      </c>
      <c r="E682" s="4">
        <v>62</v>
      </c>
      <c r="F682" s="4">
        <v>19888</v>
      </c>
      <c r="G682" s="4">
        <v>9361</v>
      </c>
      <c r="H682" s="4">
        <v>5897</v>
      </c>
      <c r="I682" s="4">
        <v>3464</v>
      </c>
      <c r="J682" s="4">
        <v>990</v>
      </c>
    </row>
    <row r="683" spans="1:10" x14ac:dyDescent="0.25">
      <c r="A683" s="3" t="s">
        <v>39</v>
      </c>
      <c r="B683" s="4">
        <v>6829</v>
      </c>
      <c r="C683" s="11">
        <v>4.3363596427002493</v>
      </c>
      <c r="D683" s="4">
        <v>29613</v>
      </c>
      <c r="E683" s="4">
        <v>60</v>
      </c>
      <c r="F683" s="4">
        <v>20313</v>
      </c>
      <c r="G683" s="4">
        <v>9353</v>
      </c>
      <c r="H683" s="4">
        <v>5866</v>
      </c>
      <c r="I683" s="4">
        <v>3487</v>
      </c>
      <c r="J683" s="4">
        <v>997</v>
      </c>
    </row>
    <row r="684" spans="1:10" x14ac:dyDescent="0.25">
      <c r="A684" s="3" t="s">
        <v>40</v>
      </c>
      <c r="B684" s="4">
        <v>6880</v>
      </c>
      <c r="C684" s="11">
        <v>4.3645348837209301</v>
      </c>
      <c r="D684" s="4">
        <v>30028</v>
      </c>
      <c r="E684" s="4">
        <v>58</v>
      </c>
      <c r="F684" s="4">
        <v>20825</v>
      </c>
      <c r="G684" s="4">
        <v>9328</v>
      </c>
      <c r="H684" s="4">
        <v>5818</v>
      </c>
      <c r="I684" s="4">
        <v>3510</v>
      </c>
      <c r="J684" s="4">
        <v>930</v>
      </c>
    </row>
    <row r="685" spans="1:10" x14ac:dyDescent="0.25">
      <c r="A685" s="3" t="s">
        <v>41</v>
      </c>
      <c r="B685" s="4">
        <v>6946</v>
      </c>
      <c r="C685" s="11">
        <v>4.3897207025626264</v>
      </c>
      <c r="D685" s="4">
        <v>30491</v>
      </c>
      <c r="E685" s="4">
        <v>56</v>
      </c>
      <c r="F685" s="4">
        <v>21206</v>
      </c>
      <c r="G685" s="4">
        <v>9305</v>
      </c>
      <c r="H685" s="4">
        <v>5772</v>
      </c>
      <c r="I685" s="4">
        <v>3533</v>
      </c>
      <c r="J685" s="4">
        <v>966</v>
      </c>
    </row>
    <row r="686" spans="1:10" x14ac:dyDescent="0.25">
      <c r="A686" s="3" t="s">
        <v>45</v>
      </c>
      <c r="B686" s="4">
        <v>7009</v>
      </c>
      <c r="C686" s="11">
        <v>4.4190326722784992</v>
      </c>
      <c r="D686" s="4">
        <v>30973</v>
      </c>
      <c r="E686" s="4">
        <v>54</v>
      </c>
      <c r="F686" s="4">
        <v>21758</v>
      </c>
      <c r="G686" s="4">
        <v>9269</v>
      </c>
      <c r="H686" s="4">
        <v>5713</v>
      </c>
      <c r="I686" s="4">
        <v>3556</v>
      </c>
      <c r="J686" s="4">
        <v>966</v>
      </c>
    </row>
    <row r="687" spans="1:10" x14ac:dyDescent="0.25">
      <c r="A687" s="3" t="s">
        <v>13</v>
      </c>
    </row>
    <row r="688" spans="1:10" x14ac:dyDescent="0.25">
      <c r="A688" s="3" t="s">
        <v>13</v>
      </c>
    </row>
    <row r="689" spans="1:10" x14ac:dyDescent="0.25">
      <c r="A689" s="3" t="s">
        <v>171</v>
      </c>
    </row>
    <row r="690" spans="1:10" x14ac:dyDescent="0.25">
      <c r="A690" s="3" t="s">
        <v>0</v>
      </c>
      <c r="B690" s="4" t="s">
        <v>1</v>
      </c>
      <c r="C690" s="10" t="s">
        <v>2</v>
      </c>
      <c r="D690" s="4" t="s">
        <v>13</v>
      </c>
      <c r="E690" s="4" t="s">
        <v>2</v>
      </c>
      <c r="F690" s="4" t="s">
        <v>2</v>
      </c>
      <c r="G690" s="4" t="s">
        <v>3</v>
      </c>
      <c r="H690" s="4" t="s">
        <v>376</v>
      </c>
      <c r="I690" s="4" t="s">
        <v>5</v>
      </c>
      <c r="J690" s="4" t="s">
        <v>4</v>
      </c>
    </row>
    <row r="691" spans="1:10" x14ac:dyDescent="0.25">
      <c r="A691" s="46" t="s">
        <v>369</v>
      </c>
      <c r="B691" s="33" t="s">
        <v>6</v>
      </c>
      <c r="C691" s="34" t="s">
        <v>7</v>
      </c>
      <c r="D691" s="33" t="s">
        <v>373</v>
      </c>
      <c r="E691" s="33" t="s">
        <v>8</v>
      </c>
      <c r="F691" s="33" t="s">
        <v>9</v>
      </c>
      <c r="G691" s="33" t="s">
        <v>367</v>
      </c>
      <c r="H691" s="33" t="s">
        <v>451</v>
      </c>
      <c r="I691" s="33" t="s">
        <v>11</v>
      </c>
      <c r="J691" s="33" t="s">
        <v>10</v>
      </c>
    </row>
    <row r="692" spans="1:10" x14ac:dyDescent="0.25">
      <c r="A692" s="3" t="s">
        <v>30</v>
      </c>
      <c r="B692" s="4">
        <v>19149</v>
      </c>
      <c r="C692" s="11">
        <v>2.9305446759621914</v>
      </c>
      <c r="D692" s="4">
        <v>56117</v>
      </c>
      <c r="E692" s="4">
        <v>3068</v>
      </c>
      <c r="F692" s="4">
        <v>21168</v>
      </c>
      <c r="G692" s="4">
        <v>31942</v>
      </c>
      <c r="H692" s="4">
        <v>27877</v>
      </c>
      <c r="I692" s="4">
        <v>4065</v>
      </c>
      <c r="J692" s="4">
        <v>26552</v>
      </c>
    </row>
    <row r="693" spans="1:10" x14ac:dyDescent="0.25">
      <c r="A693" s="3" t="s">
        <v>31</v>
      </c>
      <c r="B693" s="4">
        <v>17746</v>
      </c>
      <c r="C693" s="11">
        <v>3.5406852248394003</v>
      </c>
      <c r="D693" s="4">
        <v>62833</v>
      </c>
      <c r="E693" s="4">
        <v>3215</v>
      </c>
      <c r="F693" s="4">
        <v>28716</v>
      </c>
      <c r="G693" s="4">
        <v>31751</v>
      </c>
      <c r="H693" s="4">
        <v>27494</v>
      </c>
      <c r="I693" s="4">
        <v>4257</v>
      </c>
      <c r="J693" s="4">
        <v>32133</v>
      </c>
    </row>
    <row r="694" spans="1:10" x14ac:dyDescent="0.25">
      <c r="A694" s="62" t="s">
        <v>32</v>
      </c>
      <c r="B694" s="36">
        <v>15211</v>
      </c>
      <c r="C694" s="37">
        <v>3.1142594175267897</v>
      </c>
      <c r="D694" s="36">
        <v>47371</v>
      </c>
      <c r="E694" s="36">
        <v>4082</v>
      </c>
      <c r="F694" s="36">
        <v>27216</v>
      </c>
      <c r="G694" s="36">
        <v>30917</v>
      </c>
      <c r="H694" s="36">
        <v>27651</v>
      </c>
      <c r="I694" s="36">
        <v>3266</v>
      </c>
      <c r="J694" s="36">
        <v>25453</v>
      </c>
    </row>
    <row r="695" spans="1:10" x14ac:dyDescent="0.25">
      <c r="A695" s="3" t="s">
        <v>33</v>
      </c>
      <c r="B695" s="4">
        <v>15500</v>
      </c>
      <c r="C695" s="11">
        <v>3.1868387096774193</v>
      </c>
      <c r="D695" s="4">
        <v>49396</v>
      </c>
      <c r="E695" s="4">
        <v>3674</v>
      </c>
      <c r="F695" s="4">
        <v>25855</v>
      </c>
      <c r="G695" s="4">
        <v>30542</v>
      </c>
      <c r="H695" s="4">
        <v>27548</v>
      </c>
      <c r="I695" s="4">
        <v>2994</v>
      </c>
      <c r="J695" s="4">
        <v>22126</v>
      </c>
    </row>
    <row r="696" spans="1:10" x14ac:dyDescent="0.25">
      <c r="A696" s="3" t="s">
        <v>34</v>
      </c>
      <c r="B696" s="4">
        <v>15823</v>
      </c>
      <c r="C696" s="11">
        <v>3.2146874802502685</v>
      </c>
      <c r="D696" s="4">
        <v>50866</v>
      </c>
      <c r="E696" s="4">
        <v>3538</v>
      </c>
      <c r="F696" s="4">
        <v>26127</v>
      </c>
      <c r="G696" s="4">
        <v>30291</v>
      </c>
      <c r="H696" s="4">
        <v>27569</v>
      </c>
      <c r="I696" s="4">
        <v>2722</v>
      </c>
      <c r="J696" s="4">
        <v>20112</v>
      </c>
    </row>
    <row r="697" spans="1:10" x14ac:dyDescent="0.25">
      <c r="A697" s="3" t="s">
        <v>35</v>
      </c>
      <c r="B697" s="4">
        <v>16187</v>
      </c>
      <c r="C697" s="11">
        <v>3.2416136405757707</v>
      </c>
      <c r="D697" s="4">
        <v>52472</v>
      </c>
      <c r="E697" s="4">
        <v>3538</v>
      </c>
      <c r="F697" s="4">
        <v>26127</v>
      </c>
      <c r="G697" s="4">
        <v>30563</v>
      </c>
      <c r="H697" s="4">
        <v>27569</v>
      </c>
      <c r="I697" s="4">
        <v>2994</v>
      </c>
      <c r="J697" s="4">
        <v>19432</v>
      </c>
    </row>
    <row r="698" spans="1:10" x14ac:dyDescent="0.25">
      <c r="A698" s="3" t="s">
        <v>36</v>
      </c>
      <c r="B698" s="4">
        <v>16187</v>
      </c>
      <c r="C698" s="11">
        <v>3.2684870575152902</v>
      </c>
      <c r="D698" s="4">
        <v>52907</v>
      </c>
      <c r="E698" s="4">
        <v>3538</v>
      </c>
      <c r="F698" s="4">
        <v>26399</v>
      </c>
      <c r="G698" s="4">
        <v>30699</v>
      </c>
      <c r="H698" s="4">
        <v>27705</v>
      </c>
      <c r="I698" s="4">
        <v>2994</v>
      </c>
      <c r="J698" s="4">
        <v>18779</v>
      </c>
    </row>
    <row r="699" spans="1:10" x14ac:dyDescent="0.25">
      <c r="A699" s="3" t="s">
        <v>37</v>
      </c>
      <c r="B699" s="4">
        <v>16187</v>
      </c>
      <c r="C699" s="11">
        <v>3.2953604744548093</v>
      </c>
      <c r="D699" s="4">
        <v>53342</v>
      </c>
      <c r="E699" s="4">
        <v>3538</v>
      </c>
      <c r="F699" s="4">
        <v>26671</v>
      </c>
      <c r="G699" s="4">
        <v>30835</v>
      </c>
      <c r="H699" s="4">
        <v>27841</v>
      </c>
      <c r="I699" s="4">
        <v>2994</v>
      </c>
      <c r="J699" s="4">
        <v>18153</v>
      </c>
    </row>
    <row r="700" spans="1:10" x14ac:dyDescent="0.25">
      <c r="A700" s="3" t="s">
        <v>38</v>
      </c>
      <c r="B700" s="4">
        <v>16187</v>
      </c>
      <c r="C700" s="11">
        <v>3.3222956693643049</v>
      </c>
      <c r="D700" s="4">
        <v>53778</v>
      </c>
      <c r="E700" s="4">
        <v>3538</v>
      </c>
      <c r="F700" s="4">
        <v>26943</v>
      </c>
      <c r="G700" s="4">
        <v>30890</v>
      </c>
      <c r="H700" s="4">
        <v>27896</v>
      </c>
      <c r="I700" s="4">
        <v>2994</v>
      </c>
      <c r="J700" s="4">
        <v>17636</v>
      </c>
    </row>
    <row r="701" spans="1:10" x14ac:dyDescent="0.25">
      <c r="A701" s="3" t="s">
        <v>39</v>
      </c>
      <c r="B701" s="4">
        <v>16511</v>
      </c>
      <c r="C701" s="11">
        <v>3.349403428017685</v>
      </c>
      <c r="D701" s="4">
        <v>55302</v>
      </c>
      <c r="E701" s="4">
        <v>3266</v>
      </c>
      <c r="F701" s="4">
        <v>27216</v>
      </c>
      <c r="G701" s="4">
        <v>31298</v>
      </c>
      <c r="H701" s="4">
        <v>28032</v>
      </c>
      <c r="I701" s="4">
        <v>3266</v>
      </c>
      <c r="J701" s="4">
        <v>17690</v>
      </c>
    </row>
    <row r="702" spans="1:10" x14ac:dyDescent="0.25">
      <c r="A702" s="3" t="s">
        <v>40</v>
      </c>
      <c r="B702" s="4">
        <v>16511</v>
      </c>
      <c r="C702" s="11">
        <v>3.3757495003331113</v>
      </c>
      <c r="D702" s="4">
        <v>55737</v>
      </c>
      <c r="E702" s="4">
        <v>3266</v>
      </c>
      <c r="F702" s="4">
        <v>27488</v>
      </c>
      <c r="G702" s="4">
        <v>31297</v>
      </c>
      <c r="H702" s="4">
        <v>28031</v>
      </c>
      <c r="I702" s="4">
        <v>3266</v>
      </c>
      <c r="J702" s="4">
        <v>17908</v>
      </c>
    </row>
    <row r="703" spans="1:10" x14ac:dyDescent="0.25">
      <c r="A703" s="3" t="s">
        <v>41</v>
      </c>
      <c r="B703" s="4">
        <v>16511</v>
      </c>
      <c r="C703" s="11">
        <v>3.4021561383320211</v>
      </c>
      <c r="D703" s="4">
        <v>56173</v>
      </c>
      <c r="E703" s="4">
        <v>3266</v>
      </c>
      <c r="F703" s="4">
        <v>27488</v>
      </c>
      <c r="G703" s="4">
        <v>31706</v>
      </c>
      <c r="H703" s="4">
        <v>28168</v>
      </c>
      <c r="I703" s="4">
        <v>3538</v>
      </c>
      <c r="J703" s="4">
        <v>18153</v>
      </c>
    </row>
    <row r="704" spans="1:10" x14ac:dyDescent="0.25">
      <c r="A704" s="3" t="s">
        <v>45</v>
      </c>
      <c r="B704" s="4">
        <v>16511</v>
      </c>
      <c r="C704" s="11">
        <v>3.4235963902852644</v>
      </c>
      <c r="D704" s="4">
        <v>56527</v>
      </c>
      <c r="E704" s="4">
        <v>3266</v>
      </c>
      <c r="F704" s="4">
        <v>27488</v>
      </c>
      <c r="G704" s="4">
        <v>32115</v>
      </c>
      <c r="H704" s="4">
        <v>28305</v>
      </c>
      <c r="I704" s="4">
        <v>3810</v>
      </c>
      <c r="J704" s="4">
        <v>18343</v>
      </c>
    </row>
    <row r="706" spans="1:10" x14ac:dyDescent="0.25">
      <c r="A706" s="3" t="s">
        <v>13</v>
      </c>
    </row>
    <row r="707" spans="1:10" x14ac:dyDescent="0.25">
      <c r="A707" s="3" t="s">
        <v>172</v>
      </c>
    </row>
    <row r="708" spans="1:10" x14ac:dyDescent="0.25">
      <c r="A708" s="3" t="s">
        <v>0</v>
      </c>
      <c r="B708" s="4" t="s">
        <v>1</v>
      </c>
      <c r="C708" s="10" t="s">
        <v>2</v>
      </c>
      <c r="D708" s="4" t="s">
        <v>13</v>
      </c>
      <c r="E708" s="4" t="s">
        <v>2</v>
      </c>
      <c r="F708" s="4" t="s">
        <v>2</v>
      </c>
      <c r="G708" s="4" t="s">
        <v>3</v>
      </c>
      <c r="H708" s="4" t="s">
        <v>376</v>
      </c>
      <c r="I708" s="4" t="s">
        <v>5</v>
      </c>
      <c r="J708" s="4" t="s">
        <v>4</v>
      </c>
    </row>
    <row r="709" spans="1:10" x14ac:dyDescent="0.25">
      <c r="A709" s="46" t="s">
        <v>369</v>
      </c>
      <c r="B709" s="33" t="s">
        <v>6</v>
      </c>
      <c r="C709" s="34" t="s">
        <v>7</v>
      </c>
      <c r="D709" s="33" t="s">
        <v>373</v>
      </c>
      <c r="E709" s="33" t="s">
        <v>8</v>
      </c>
      <c r="F709" s="33" t="s">
        <v>9</v>
      </c>
      <c r="G709" s="33" t="s">
        <v>367</v>
      </c>
      <c r="H709" s="33" t="s">
        <v>451</v>
      </c>
      <c r="I709" s="33" t="s">
        <v>11</v>
      </c>
      <c r="J709" s="33" t="s">
        <v>10</v>
      </c>
    </row>
    <row r="710" spans="1:10" x14ac:dyDescent="0.25">
      <c r="A710" s="3" t="s">
        <v>30</v>
      </c>
      <c r="B710" s="4" t="s">
        <v>12</v>
      </c>
      <c r="C710" s="11" t="s">
        <v>12</v>
      </c>
      <c r="D710" s="4" t="s">
        <v>12</v>
      </c>
      <c r="E710" s="4">
        <v>3070</v>
      </c>
      <c r="F710" s="4">
        <v>251</v>
      </c>
      <c r="G710" s="4">
        <v>2475</v>
      </c>
      <c r="H710" s="4">
        <v>1575</v>
      </c>
      <c r="I710" s="4">
        <v>900</v>
      </c>
      <c r="J710" s="4">
        <v>628</v>
      </c>
    </row>
    <row r="711" spans="1:10" x14ac:dyDescent="0.25">
      <c r="A711" s="3" t="s">
        <v>31</v>
      </c>
      <c r="B711" s="4" t="s">
        <v>12</v>
      </c>
      <c r="C711" s="11" t="s">
        <v>12</v>
      </c>
      <c r="D711" s="4" t="s">
        <v>12</v>
      </c>
      <c r="E711" s="4">
        <v>5548</v>
      </c>
      <c r="F711" s="4">
        <v>241</v>
      </c>
      <c r="G711" s="4">
        <v>4900</v>
      </c>
      <c r="H711" s="4">
        <v>1800</v>
      </c>
      <c r="I711" s="4">
        <v>3100</v>
      </c>
      <c r="J711" s="4">
        <v>1035</v>
      </c>
    </row>
    <row r="712" spans="1:10" x14ac:dyDescent="0.25">
      <c r="A712" s="62" t="s">
        <v>32</v>
      </c>
      <c r="B712" s="36" t="s">
        <v>12</v>
      </c>
      <c r="C712" s="37" t="s">
        <v>12</v>
      </c>
      <c r="D712" s="36" t="s">
        <v>12</v>
      </c>
      <c r="E712" s="36">
        <v>4000</v>
      </c>
      <c r="F712" s="36">
        <v>300</v>
      </c>
      <c r="G712" s="36">
        <v>3700</v>
      </c>
      <c r="H712" s="36">
        <v>1900</v>
      </c>
      <c r="I712" s="36">
        <v>1800</v>
      </c>
      <c r="J712" s="36">
        <v>1035</v>
      </c>
    </row>
    <row r="713" spans="1:10" x14ac:dyDescent="0.25">
      <c r="A713" s="3" t="s">
        <v>33</v>
      </c>
      <c r="B713" s="4" t="s">
        <v>12</v>
      </c>
      <c r="C713" s="11" t="s">
        <v>12</v>
      </c>
      <c r="D713" s="4" t="s">
        <v>12</v>
      </c>
      <c r="E713" s="4">
        <v>3826</v>
      </c>
      <c r="F713" s="4">
        <v>331.2</v>
      </c>
      <c r="G713" s="4">
        <v>3585.8</v>
      </c>
      <c r="H713" s="4">
        <v>2001.8000000000002</v>
      </c>
      <c r="I713" s="4">
        <v>1584</v>
      </c>
      <c r="J713" s="4">
        <v>944</v>
      </c>
    </row>
    <row r="714" spans="1:10" x14ac:dyDescent="0.25">
      <c r="A714" s="3" t="s">
        <v>34</v>
      </c>
      <c r="B714" s="4" t="s">
        <v>12</v>
      </c>
      <c r="C714" s="11" t="s">
        <v>12</v>
      </c>
      <c r="D714" s="4" t="s">
        <v>12</v>
      </c>
      <c r="E714" s="4">
        <v>3931</v>
      </c>
      <c r="F714" s="4">
        <v>340.1</v>
      </c>
      <c r="G714" s="4">
        <v>3631.8999999999996</v>
      </c>
      <c r="H714" s="4">
        <v>2074.8999999999996</v>
      </c>
      <c r="I714" s="4">
        <v>1557</v>
      </c>
      <c r="J714" s="4">
        <v>903</v>
      </c>
    </row>
    <row r="715" spans="1:10" x14ac:dyDescent="0.25">
      <c r="A715" s="3" t="s">
        <v>35</v>
      </c>
      <c r="B715" s="4" t="s">
        <v>12</v>
      </c>
      <c r="C715" s="11" t="s">
        <v>12</v>
      </c>
      <c r="D715" s="4" t="s">
        <v>12</v>
      </c>
      <c r="E715" s="4">
        <v>3990</v>
      </c>
      <c r="F715" s="4">
        <v>343.4</v>
      </c>
      <c r="G715" s="4">
        <v>3680.6000000000004</v>
      </c>
      <c r="H715" s="4">
        <v>2141.6000000000004</v>
      </c>
      <c r="I715" s="4">
        <v>1539</v>
      </c>
      <c r="J715" s="4">
        <v>869</v>
      </c>
    </row>
    <row r="716" spans="1:10" x14ac:dyDescent="0.25">
      <c r="A716" s="3" t="s">
        <v>36</v>
      </c>
      <c r="B716" s="4" t="s">
        <v>12</v>
      </c>
      <c r="C716" s="11" t="s">
        <v>12</v>
      </c>
      <c r="D716" s="4" t="s">
        <v>12</v>
      </c>
      <c r="E716" s="4">
        <v>4048</v>
      </c>
      <c r="F716" s="4">
        <v>352.7</v>
      </c>
      <c r="G716" s="4">
        <v>3726.3</v>
      </c>
      <c r="H716" s="4">
        <v>2215.3000000000002</v>
      </c>
      <c r="I716" s="4">
        <v>1511</v>
      </c>
      <c r="J716" s="4">
        <v>838</v>
      </c>
    </row>
    <row r="717" spans="1:10" x14ac:dyDescent="0.25">
      <c r="A717" s="3" t="s">
        <v>37</v>
      </c>
      <c r="B717" s="4" t="s">
        <v>12</v>
      </c>
      <c r="C717" s="11" t="s">
        <v>12</v>
      </c>
      <c r="D717" s="4" t="s">
        <v>12</v>
      </c>
      <c r="E717" s="4">
        <v>4076</v>
      </c>
      <c r="F717" s="4">
        <v>363.4</v>
      </c>
      <c r="G717" s="4">
        <v>3747.6000000000004</v>
      </c>
      <c r="H717" s="4">
        <v>2265.6000000000004</v>
      </c>
      <c r="I717" s="4">
        <v>1482</v>
      </c>
      <c r="J717" s="4">
        <v>803</v>
      </c>
    </row>
    <row r="718" spans="1:10" x14ac:dyDescent="0.25">
      <c r="A718" s="3" t="s">
        <v>38</v>
      </c>
      <c r="B718" s="4" t="s">
        <v>12</v>
      </c>
      <c r="C718" s="11" t="s">
        <v>12</v>
      </c>
      <c r="D718" s="4" t="s">
        <v>12</v>
      </c>
      <c r="E718" s="4">
        <v>4132</v>
      </c>
      <c r="F718" s="4">
        <v>372</v>
      </c>
      <c r="G718" s="4">
        <v>3786</v>
      </c>
      <c r="H718" s="4">
        <v>2316</v>
      </c>
      <c r="I718" s="4">
        <v>1470</v>
      </c>
      <c r="J718" s="4">
        <v>777</v>
      </c>
    </row>
    <row r="719" spans="1:10" x14ac:dyDescent="0.25">
      <c r="A719" s="3" t="s">
        <v>39</v>
      </c>
      <c r="B719" s="4" t="s">
        <v>12</v>
      </c>
      <c r="C719" s="11" t="s">
        <v>12</v>
      </c>
      <c r="D719" s="4" t="s">
        <v>12</v>
      </c>
      <c r="E719" s="4">
        <v>4175</v>
      </c>
      <c r="F719" s="4">
        <v>380.1</v>
      </c>
      <c r="G719" s="4">
        <v>3821.8999999999996</v>
      </c>
      <c r="H719" s="4">
        <v>2363.8999999999996</v>
      </c>
      <c r="I719" s="4">
        <v>1458</v>
      </c>
      <c r="J719" s="4">
        <v>750</v>
      </c>
    </row>
    <row r="720" spans="1:10" x14ac:dyDescent="0.25">
      <c r="A720" s="3" t="s">
        <v>40</v>
      </c>
      <c r="B720" s="4" t="s">
        <v>12</v>
      </c>
      <c r="C720" s="11" t="s">
        <v>12</v>
      </c>
      <c r="D720" s="4" t="s">
        <v>12</v>
      </c>
      <c r="E720" s="4">
        <v>4227</v>
      </c>
      <c r="F720" s="4">
        <v>390.9</v>
      </c>
      <c r="G720" s="4">
        <v>3861.1000000000004</v>
      </c>
      <c r="H720" s="4">
        <v>2419.1000000000004</v>
      </c>
      <c r="I720" s="4">
        <v>1442</v>
      </c>
      <c r="J720" s="4">
        <v>725</v>
      </c>
    </row>
    <row r="721" spans="1:10" x14ac:dyDescent="0.25">
      <c r="A721" s="3" t="s">
        <v>41</v>
      </c>
      <c r="B721" s="4" t="s">
        <v>12</v>
      </c>
      <c r="C721" s="11" t="s">
        <v>12</v>
      </c>
      <c r="D721" s="4" t="s">
        <v>12</v>
      </c>
      <c r="E721" s="4">
        <v>4286</v>
      </c>
      <c r="F721" s="4">
        <v>399.7</v>
      </c>
      <c r="G721" s="4">
        <v>3910.3</v>
      </c>
      <c r="H721" s="4">
        <v>2480.3000000000002</v>
      </c>
      <c r="I721" s="4">
        <v>1430</v>
      </c>
      <c r="J721" s="4">
        <v>701</v>
      </c>
    </row>
    <row r="722" spans="1:10" x14ac:dyDescent="0.25">
      <c r="A722" s="3" t="s">
        <v>45</v>
      </c>
      <c r="B722" s="4" t="s">
        <v>12</v>
      </c>
      <c r="C722" s="11" t="s">
        <v>12</v>
      </c>
      <c r="D722" s="4" t="s">
        <v>12</v>
      </c>
      <c r="E722" s="4">
        <v>4348</v>
      </c>
      <c r="F722" s="4">
        <v>408.2</v>
      </c>
      <c r="G722" s="4">
        <v>3963.8</v>
      </c>
      <c r="H722" s="4">
        <v>2543.8000000000002</v>
      </c>
      <c r="I722" s="4">
        <v>1420</v>
      </c>
      <c r="J722" s="4">
        <v>677</v>
      </c>
    </row>
    <row r="723" spans="1:10" x14ac:dyDescent="0.25">
      <c r="A723" s="3" t="s">
        <v>13</v>
      </c>
    </row>
    <row r="724" spans="1:10" x14ac:dyDescent="0.25">
      <c r="C724" s="11"/>
    </row>
    <row r="725" spans="1:10" x14ac:dyDescent="0.25">
      <c r="A725" s="3" t="s">
        <v>134</v>
      </c>
    </row>
    <row r="726" spans="1:10" x14ac:dyDescent="0.25">
      <c r="A726" s="3" t="s">
        <v>0</v>
      </c>
      <c r="B726" s="4" t="s">
        <v>1</v>
      </c>
      <c r="C726" s="10" t="s">
        <v>2</v>
      </c>
      <c r="D726" s="4" t="s">
        <v>13</v>
      </c>
      <c r="E726" s="4" t="s">
        <v>2</v>
      </c>
      <c r="F726" s="4" t="s">
        <v>2</v>
      </c>
      <c r="G726" s="4" t="s">
        <v>3</v>
      </c>
      <c r="H726" s="4" t="s">
        <v>376</v>
      </c>
      <c r="I726" s="4" t="s">
        <v>5</v>
      </c>
      <c r="J726" s="4" t="s">
        <v>4</v>
      </c>
    </row>
    <row r="727" spans="1:10" x14ac:dyDescent="0.25">
      <c r="A727" s="46" t="s">
        <v>369</v>
      </c>
      <c r="B727" s="33" t="s">
        <v>6</v>
      </c>
      <c r="C727" s="34" t="s">
        <v>7</v>
      </c>
      <c r="D727" s="33" t="s">
        <v>373</v>
      </c>
      <c r="E727" s="33" t="s">
        <v>8</v>
      </c>
      <c r="F727" s="33" t="s">
        <v>9</v>
      </c>
      <c r="G727" s="33" t="s">
        <v>367</v>
      </c>
      <c r="H727" s="33" t="s">
        <v>451</v>
      </c>
      <c r="I727" s="33" t="s">
        <v>11</v>
      </c>
      <c r="J727" s="33" t="s">
        <v>10</v>
      </c>
    </row>
    <row r="728" spans="1:10" x14ac:dyDescent="0.25">
      <c r="A728" s="3" t="s">
        <v>30</v>
      </c>
      <c r="B728" s="4">
        <v>223662</v>
      </c>
      <c r="C728" s="11">
        <v>3.2873666514651574</v>
      </c>
      <c r="D728" s="4">
        <v>735259</v>
      </c>
      <c r="E728" s="4">
        <v>172837</v>
      </c>
      <c r="F728" s="4">
        <v>172837</v>
      </c>
      <c r="G728" s="4">
        <v>711659</v>
      </c>
      <c r="H728" s="4">
        <v>575159</v>
      </c>
      <c r="I728" s="4">
        <v>136500</v>
      </c>
      <c r="J728" s="4">
        <v>241356</v>
      </c>
    </row>
    <row r="729" spans="1:10" x14ac:dyDescent="0.25">
      <c r="A729" s="3" t="s">
        <v>31</v>
      </c>
      <c r="B729" s="4">
        <v>222352</v>
      </c>
      <c r="C729" s="11">
        <v>3.390515938691804</v>
      </c>
      <c r="D729" s="4">
        <v>753888</v>
      </c>
      <c r="E729" s="4">
        <v>182860</v>
      </c>
      <c r="F729" s="4">
        <v>182860</v>
      </c>
      <c r="G729" s="4">
        <v>739634</v>
      </c>
      <c r="H729" s="4">
        <v>592146</v>
      </c>
      <c r="I729" s="4">
        <v>147488</v>
      </c>
      <c r="J729" s="4">
        <v>255610</v>
      </c>
    </row>
    <row r="730" spans="1:10" x14ac:dyDescent="0.25">
      <c r="A730" s="62" t="s">
        <v>32</v>
      </c>
      <c r="B730" s="36">
        <v>219845</v>
      </c>
      <c r="C730" s="37">
        <v>3.4204780640906094</v>
      </c>
      <c r="D730" s="36">
        <v>751975</v>
      </c>
      <c r="E730" s="36">
        <v>180675</v>
      </c>
      <c r="F730" s="36">
        <v>180675</v>
      </c>
      <c r="G730" s="36">
        <v>740053</v>
      </c>
      <c r="H730" s="36">
        <v>599282</v>
      </c>
      <c r="I730" s="36">
        <v>140771</v>
      </c>
      <c r="J730" s="36">
        <v>267532</v>
      </c>
    </row>
    <row r="731" spans="1:10" x14ac:dyDescent="0.25">
      <c r="A731" s="3" t="s">
        <v>33</v>
      </c>
      <c r="B731" s="4">
        <v>222038</v>
      </c>
      <c r="C731" s="11">
        <v>3.401341211864636</v>
      </c>
      <c r="D731" s="4">
        <v>755227</v>
      </c>
      <c r="E731" s="4">
        <v>182416</v>
      </c>
      <c r="F731" s="4">
        <v>182416</v>
      </c>
      <c r="G731" s="4">
        <v>749941</v>
      </c>
      <c r="H731" s="4">
        <v>605269</v>
      </c>
      <c r="I731" s="4">
        <v>144672</v>
      </c>
      <c r="J731" s="4">
        <v>272818</v>
      </c>
    </row>
    <row r="732" spans="1:10" x14ac:dyDescent="0.25">
      <c r="A732" s="3" t="s">
        <v>34</v>
      </c>
      <c r="B732" s="4">
        <v>223670</v>
      </c>
      <c r="C732" s="11">
        <v>3.4254169088389146</v>
      </c>
      <c r="D732" s="4">
        <v>766163</v>
      </c>
      <c r="E732" s="4">
        <v>186013</v>
      </c>
      <c r="F732" s="4">
        <v>186013</v>
      </c>
      <c r="G732" s="4">
        <v>759306</v>
      </c>
      <c r="H732" s="4">
        <v>612054</v>
      </c>
      <c r="I732" s="4">
        <v>147252</v>
      </c>
      <c r="J732" s="4">
        <v>279675</v>
      </c>
    </row>
    <row r="733" spans="1:10" x14ac:dyDescent="0.25">
      <c r="A733" s="3" t="s">
        <v>35</v>
      </c>
      <c r="B733" s="4">
        <v>225191</v>
      </c>
      <c r="C733" s="11">
        <v>3.4501423236274986</v>
      </c>
      <c r="D733" s="4">
        <v>776941</v>
      </c>
      <c r="E733" s="4">
        <v>189331</v>
      </c>
      <c r="F733" s="4">
        <v>189331</v>
      </c>
      <c r="G733" s="4">
        <v>769659</v>
      </c>
      <c r="H733" s="4">
        <v>619229</v>
      </c>
      <c r="I733" s="4">
        <v>150430</v>
      </c>
      <c r="J733" s="4">
        <v>286957</v>
      </c>
    </row>
    <row r="734" spans="1:10" x14ac:dyDescent="0.25">
      <c r="A734" s="3" t="s">
        <v>36</v>
      </c>
      <c r="B734" s="4">
        <v>225942</v>
      </c>
      <c r="C734" s="11">
        <v>3.4769675403422116</v>
      </c>
      <c r="D734" s="4">
        <v>785593</v>
      </c>
      <c r="E734" s="4">
        <v>192647</v>
      </c>
      <c r="F734" s="4">
        <v>192647</v>
      </c>
      <c r="G734" s="4">
        <v>779139</v>
      </c>
      <c r="H734" s="4">
        <v>626374</v>
      </c>
      <c r="I734" s="4">
        <v>152765</v>
      </c>
      <c r="J734" s="4">
        <v>293411</v>
      </c>
    </row>
    <row r="735" spans="1:10" x14ac:dyDescent="0.25">
      <c r="A735" s="3" t="s">
        <v>37</v>
      </c>
      <c r="B735" s="4">
        <v>226617</v>
      </c>
      <c r="C735" s="11">
        <v>3.5031484840060543</v>
      </c>
      <c r="D735" s="4">
        <v>793873</v>
      </c>
      <c r="E735" s="4">
        <v>195626</v>
      </c>
      <c r="F735" s="4">
        <v>195626</v>
      </c>
      <c r="G735" s="4">
        <v>788552</v>
      </c>
      <c r="H735" s="4">
        <v>632920</v>
      </c>
      <c r="I735" s="4">
        <v>155632</v>
      </c>
      <c r="J735" s="4">
        <v>298732</v>
      </c>
    </row>
    <row r="736" spans="1:10" x14ac:dyDescent="0.25">
      <c r="A736" s="3" t="s">
        <v>38</v>
      </c>
      <c r="B736" s="4">
        <v>227574</v>
      </c>
      <c r="C736" s="11">
        <v>3.5260179106576324</v>
      </c>
      <c r="D736" s="4">
        <v>802430</v>
      </c>
      <c r="E736" s="4">
        <v>198843</v>
      </c>
      <c r="F736" s="4">
        <v>198843</v>
      </c>
      <c r="G736" s="4">
        <v>797681</v>
      </c>
      <c r="H736" s="4">
        <v>639299</v>
      </c>
      <c r="I736" s="4">
        <v>158382</v>
      </c>
      <c r="J736" s="4">
        <v>303481</v>
      </c>
    </row>
    <row r="737" spans="1:10" x14ac:dyDescent="0.25">
      <c r="A737" s="3" t="s">
        <v>39</v>
      </c>
      <c r="B737" s="4">
        <v>228599</v>
      </c>
      <c r="C737" s="11">
        <v>3.5495080905865728</v>
      </c>
      <c r="D737" s="4">
        <v>811414</v>
      </c>
      <c r="E737" s="4">
        <v>201915</v>
      </c>
      <c r="F737" s="4">
        <v>201915</v>
      </c>
      <c r="G737" s="4">
        <v>806969</v>
      </c>
      <c r="H737" s="4">
        <v>646103</v>
      </c>
      <c r="I737" s="4">
        <v>160866</v>
      </c>
      <c r="J737" s="4">
        <v>307926</v>
      </c>
    </row>
    <row r="738" spans="1:10" x14ac:dyDescent="0.25">
      <c r="A738" s="3" t="s">
        <v>40</v>
      </c>
      <c r="B738" s="4">
        <v>229278</v>
      </c>
      <c r="C738" s="11">
        <v>3.5737576217517599</v>
      </c>
      <c r="D738" s="4">
        <v>819384</v>
      </c>
      <c r="E738" s="4">
        <v>204935</v>
      </c>
      <c r="F738" s="4">
        <v>204935</v>
      </c>
      <c r="G738" s="4">
        <v>815334</v>
      </c>
      <c r="H738" s="4">
        <v>652289</v>
      </c>
      <c r="I738" s="4">
        <v>163045</v>
      </c>
      <c r="J738" s="4">
        <v>311976</v>
      </c>
    </row>
    <row r="739" spans="1:10" x14ac:dyDescent="0.25">
      <c r="A739" s="3" t="s">
        <v>41</v>
      </c>
      <c r="B739" s="4">
        <v>230042</v>
      </c>
      <c r="C739" s="11">
        <v>3.599242746976639</v>
      </c>
      <c r="D739" s="4">
        <v>827977</v>
      </c>
      <c r="E739" s="4">
        <v>208493</v>
      </c>
      <c r="F739" s="4">
        <v>208493</v>
      </c>
      <c r="G739" s="4">
        <v>824562</v>
      </c>
      <c r="H739" s="4">
        <v>659051</v>
      </c>
      <c r="I739" s="4">
        <v>165511</v>
      </c>
      <c r="J739" s="4">
        <v>315391</v>
      </c>
    </row>
    <row r="740" spans="1:10" x14ac:dyDescent="0.25">
      <c r="A740" s="3" t="s">
        <v>45</v>
      </c>
      <c r="B740" s="4">
        <v>230678</v>
      </c>
      <c r="C740" s="11">
        <v>3.6255819800761233</v>
      </c>
      <c r="D740" s="4">
        <v>836342</v>
      </c>
      <c r="E740" s="4">
        <v>212115</v>
      </c>
      <c r="F740" s="4">
        <v>212115</v>
      </c>
      <c r="G740" s="4">
        <v>833745</v>
      </c>
      <c r="H740" s="4">
        <v>665761</v>
      </c>
      <c r="I740" s="4">
        <v>167984</v>
      </c>
      <c r="J740" s="4">
        <v>317988</v>
      </c>
    </row>
    <row r="741" spans="1:10" x14ac:dyDescent="0.25">
      <c r="A741" s="8"/>
      <c r="C741" s="11"/>
    </row>
    <row r="742" spans="1:10" x14ac:dyDescent="0.25">
      <c r="A742" s="19" t="s">
        <v>377</v>
      </c>
      <c r="B742" s="6"/>
      <c r="C742" s="14"/>
      <c r="D742" s="6"/>
      <c r="E742" s="6"/>
      <c r="F742" s="6"/>
      <c r="G742" s="6"/>
      <c r="H742" s="6"/>
      <c r="I742" s="6"/>
      <c r="J742" s="6"/>
    </row>
    <row r="743" spans="1:10" x14ac:dyDescent="0.25">
      <c r="A743" s="17" t="s">
        <v>378</v>
      </c>
      <c r="C743" s="11"/>
    </row>
    <row r="744" spans="1:10" x14ac:dyDescent="0.25">
      <c r="A744" s="20" t="s">
        <v>26</v>
      </c>
      <c r="C744" s="11"/>
    </row>
    <row r="745" spans="1:10" x14ac:dyDescent="0.25">
      <c r="A745" s="17" t="s">
        <v>379</v>
      </c>
      <c r="C745" s="11"/>
    </row>
    <row r="746" spans="1:10" x14ac:dyDescent="0.25">
      <c r="A746" s="17" t="s">
        <v>28</v>
      </c>
      <c r="C746" s="11"/>
    </row>
    <row r="747" spans="1:10" x14ac:dyDescent="0.25">
      <c r="C747" s="11"/>
    </row>
    <row r="748" spans="1:10" x14ac:dyDescent="0.25">
      <c r="C748" s="11"/>
    </row>
    <row r="749" spans="1:10" x14ac:dyDescent="0.25">
      <c r="C749" s="11"/>
    </row>
    <row r="750" spans="1:10" x14ac:dyDescent="0.25">
      <c r="C750" s="11"/>
    </row>
    <row r="755" spans="3:3" x14ac:dyDescent="0.25">
      <c r="C755" s="11"/>
    </row>
    <row r="756" spans="3:3" x14ac:dyDescent="0.25">
      <c r="C756" s="11"/>
    </row>
    <row r="757" spans="3:3" x14ac:dyDescent="0.25">
      <c r="C757" s="11"/>
    </row>
    <row r="758" spans="3:3" x14ac:dyDescent="0.25">
      <c r="C758" s="11"/>
    </row>
    <row r="759" spans="3:3" x14ac:dyDescent="0.25">
      <c r="C759" s="11"/>
    </row>
    <row r="760" spans="3:3" x14ac:dyDescent="0.25">
      <c r="C760" s="11"/>
    </row>
    <row r="761" spans="3:3" x14ac:dyDescent="0.25">
      <c r="C761" s="11"/>
    </row>
    <row r="762" spans="3:3" x14ac:dyDescent="0.25">
      <c r="C762" s="11"/>
    </row>
    <row r="763" spans="3:3" x14ac:dyDescent="0.25">
      <c r="C763" s="11"/>
    </row>
    <row r="764" spans="3:3" x14ac:dyDescent="0.25">
      <c r="C764" s="11"/>
    </row>
    <row r="765" spans="3:3" x14ac:dyDescent="0.25">
      <c r="C765" s="11"/>
    </row>
    <row r="766" spans="3:3" x14ac:dyDescent="0.25">
      <c r="C766" s="11"/>
    </row>
    <row r="767" spans="3:3" x14ac:dyDescent="0.25">
      <c r="C767" s="11"/>
    </row>
    <row r="773" spans="3:3" x14ac:dyDescent="0.25">
      <c r="C773" s="11"/>
    </row>
    <row r="774" spans="3:3" x14ac:dyDescent="0.25">
      <c r="C774" s="11"/>
    </row>
    <row r="775" spans="3:3" x14ac:dyDescent="0.25">
      <c r="C775" s="11"/>
    </row>
    <row r="776" spans="3:3" x14ac:dyDescent="0.25">
      <c r="C776" s="11"/>
    </row>
    <row r="777" spans="3:3" x14ac:dyDescent="0.25">
      <c r="C777" s="11"/>
    </row>
    <row r="778" spans="3:3" x14ac:dyDescent="0.25">
      <c r="C778" s="11"/>
    </row>
    <row r="779" spans="3:3" x14ac:dyDescent="0.25">
      <c r="C779" s="11"/>
    </row>
    <row r="780" spans="3:3" x14ac:dyDescent="0.25">
      <c r="C780" s="11"/>
    </row>
    <row r="781" spans="3:3" x14ac:dyDescent="0.25">
      <c r="C781" s="11"/>
    </row>
    <row r="782" spans="3:3" x14ac:dyDescent="0.25">
      <c r="C782" s="11"/>
    </row>
    <row r="783" spans="3:3" x14ac:dyDescent="0.25">
      <c r="C783" s="11"/>
    </row>
    <row r="784" spans="3:3" x14ac:dyDescent="0.25">
      <c r="C784" s="11"/>
    </row>
    <row r="785" spans="3:3" x14ac:dyDescent="0.25">
      <c r="C785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  <row r="889" spans="3:3" x14ac:dyDescent="0.25">
      <c r="C889" s="11"/>
    </row>
    <row r="890" spans="3:3" x14ac:dyDescent="0.25">
      <c r="C890" s="11"/>
    </row>
    <row r="891" spans="3:3" x14ac:dyDescent="0.25">
      <c r="C891" s="11"/>
    </row>
    <row r="892" spans="3:3" x14ac:dyDescent="0.25">
      <c r="C892" s="11"/>
    </row>
    <row r="893" spans="3:3" x14ac:dyDescent="0.25">
      <c r="C893" s="11"/>
    </row>
    <row r="899" spans="3:3" x14ac:dyDescent="0.25">
      <c r="C899" s="11"/>
    </row>
    <row r="900" spans="3:3" x14ac:dyDescent="0.25">
      <c r="C900" s="11"/>
    </row>
    <row r="901" spans="3:3" x14ac:dyDescent="0.25">
      <c r="C901" s="11"/>
    </row>
    <row r="902" spans="3:3" x14ac:dyDescent="0.25">
      <c r="C902" s="11"/>
    </row>
    <row r="903" spans="3:3" x14ac:dyDescent="0.25">
      <c r="C903" s="11"/>
    </row>
    <row r="904" spans="3:3" x14ac:dyDescent="0.25">
      <c r="C904" s="11"/>
    </row>
    <row r="905" spans="3:3" x14ac:dyDescent="0.25">
      <c r="C905" s="11"/>
    </row>
    <row r="906" spans="3:3" x14ac:dyDescent="0.25">
      <c r="C906" s="11"/>
    </row>
    <row r="907" spans="3:3" x14ac:dyDescent="0.25">
      <c r="C907" s="11"/>
    </row>
    <row r="908" spans="3:3" x14ac:dyDescent="0.25">
      <c r="C908" s="11"/>
    </row>
    <row r="909" spans="3:3" x14ac:dyDescent="0.25">
      <c r="C909" s="11"/>
    </row>
    <row r="910" spans="3:3" x14ac:dyDescent="0.25">
      <c r="C910" s="11"/>
    </row>
    <row r="911" spans="3:3" x14ac:dyDescent="0.25">
      <c r="C911" s="11"/>
    </row>
    <row r="917" spans="3:3" x14ac:dyDescent="0.25">
      <c r="C917" s="11"/>
    </row>
    <row r="918" spans="3:3" x14ac:dyDescent="0.25">
      <c r="C918" s="11"/>
    </row>
    <row r="919" spans="3:3" x14ac:dyDescent="0.25">
      <c r="C919" s="11"/>
    </row>
    <row r="920" spans="3:3" x14ac:dyDescent="0.25">
      <c r="C920" s="11"/>
    </row>
    <row r="921" spans="3:3" x14ac:dyDescent="0.25">
      <c r="C921" s="11"/>
    </row>
    <row r="922" spans="3:3" x14ac:dyDescent="0.25">
      <c r="C922" s="11"/>
    </row>
    <row r="923" spans="3:3" x14ac:dyDescent="0.25">
      <c r="C923" s="11"/>
    </row>
    <row r="924" spans="3:3" x14ac:dyDescent="0.25">
      <c r="C924" s="11"/>
    </row>
    <row r="925" spans="3:3" x14ac:dyDescent="0.25">
      <c r="C925" s="11"/>
    </row>
    <row r="926" spans="3:3" x14ac:dyDescent="0.25">
      <c r="C926" s="11"/>
    </row>
    <row r="927" spans="3:3" x14ac:dyDescent="0.25">
      <c r="C927" s="11"/>
    </row>
    <row r="928" spans="3:3" x14ac:dyDescent="0.25">
      <c r="C928" s="11"/>
    </row>
    <row r="929" spans="3:3" x14ac:dyDescent="0.25">
      <c r="C929" s="11"/>
    </row>
    <row r="935" spans="3:3" x14ac:dyDescent="0.25">
      <c r="C935" s="11"/>
    </row>
    <row r="936" spans="3:3" x14ac:dyDescent="0.25">
      <c r="C936" s="11"/>
    </row>
    <row r="937" spans="3:3" x14ac:dyDescent="0.25">
      <c r="C937" s="11"/>
    </row>
    <row r="938" spans="3:3" x14ac:dyDescent="0.25">
      <c r="C938" s="11"/>
    </row>
    <row r="939" spans="3:3" x14ac:dyDescent="0.25">
      <c r="C939" s="11"/>
    </row>
    <row r="940" spans="3:3" x14ac:dyDescent="0.25">
      <c r="C940" s="11"/>
    </row>
    <row r="941" spans="3:3" x14ac:dyDescent="0.25">
      <c r="C941" s="11"/>
    </row>
    <row r="942" spans="3:3" x14ac:dyDescent="0.25">
      <c r="C942" s="11"/>
    </row>
    <row r="943" spans="3:3" x14ac:dyDescent="0.25">
      <c r="C943" s="11"/>
    </row>
    <row r="944" spans="3:3" x14ac:dyDescent="0.25">
      <c r="C944" s="11"/>
    </row>
    <row r="945" spans="3:3" x14ac:dyDescent="0.25">
      <c r="C945" s="11"/>
    </row>
    <row r="946" spans="3:3" x14ac:dyDescent="0.25">
      <c r="C946" s="11"/>
    </row>
    <row r="947" spans="3:3" x14ac:dyDescent="0.25">
      <c r="C947" s="11"/>
    </row>
    <row r="953" spans="3:3" x14ac:dyDescent="0.25">
      <c r="C953" s="11"/>
    </row>
    <row r="954" spans="3:3" x14ac:dyDescent="0.25">
      <c r="C954" s="11"/>
    </row>
    <row r="955" spans="3:3" x14ac:dyDescent="0.25">
      <c r="C955" s="11"/>
    </row>
    <row r="956" spans="3:3" x14ac:dyDescent="0.25">
      <c r="C956" s="11"/>
    </row>
    <row r="957" spans="3:3" x14ac:dyDescent="0.25">
      <c r="C957" s="11"/>
    </row>
    <row r="958" spans="3:3" x14ac:dyDescent="0.25">
      <c r="C958" s="11"/>
    </row>
    <row r="959" spans="3:3" x14ac:dyDescent="0.25">
      <c r="C959" s="11"/>
    </row>
    <row r="960" spans="3:3" x14ac:dyDescent="0.25">
      <c r="C960" s="11"/>
    </row>
    <row r="961" spans="3:3" x14ac:dyDescent="0.25">
      <c r="C961" s="11"/>
    </row>
    <row r="962" spans="3:3" x14ac:dyDescent="0.25">
      <c r="C962" s="11"/>
    </row>
    <row r="963" spans="3:3" x14ac:dyDescent="0.25">
      <c r="C963" s="11"/>
    </row>
    <row r="964" spans="3:3" x14ac:dyDescent="0.25">
      <c r="C964" s="11"/>
    </row>
    <row r="965" spans="3:3" x14ac:dyDescent="0.25">
      <c r="C965" s="11"/>
    </row>
    <row r="971" spans="3:3" x14ac:dyDescent="0.25">
      <c r="C971" s="11"/>
    </row>
    <row r="972" spans="3:3" x14ac:dyDescent="0.25">
      <c r="C972" s="11"/>
    </row>
    <row r="973" spans="3:3" x14ac:dyDescent="0.25">
      <c r="C973" s="11"/>
    </row>
    <row r="974" spans="3:3" x14ac:dyDescent="0.25">
      <c r="C974" s="11"/>
    </row>
    <row r="975" spans="3:3" x14ac:dyDescent="0.25">
      <c r="C975" s="11"/>
    </row>
    <row r="976" spans="3:3" x14ac:dyDescent="0.25">
      <c r="C976" s="11"/>
    </row>
    <row r="977" spans="3:3" x14ac:dyDescent="0.25">
      <c r="C977" s="11"/>
    </row>
    <row r="978" spans="3:3" x14ac:dyDescent="0.25">
      <c r="C978" s="11"/>
    </row>
    <row r="979" spans="3:3" x14ac:dyDescent="0.25">
      <c r="C979" s="11"/>
    </row>
    <row r="980" spans="3:3" x14ac:dyDescent="0.25">
      <c r="C980" s="11"/>
    </row>
    <row r="981" spans="3:3" x14ac:dyDescent="0.25">
      <c r="C981" s="11"/>
    </row>
    <row r="982" spans="3:3" x14ac:dyDescent="0.25">
      <c r="C982" s="11"/>
    </row>
    <row r="983" spans="3:3" x14ac:dyDescent="0.25">
      <c r="C983" s="11"/>
    </row>
    <row r="989" spans="3:3" x14ac:dyDescent="0.25">
      <c r="C989" s="11"/>
    </row>
    <row r="990" spans="3:3" x14ac:dyDescent="0.25">
      <c r="C990" s="11"/>
    </row>
    <row r="991" spans="3:3" x14ac:dyDescent="0.25">
      <c r="C991" s="11"/>
    </row>
    <row r="992" spans="3:3" x14ac:dyDescent="0.25">
      <c r="C992" s="11"/>
    </row>
    <row r="993" spans="3:3" x14ac:dyDescent="0.25">
      <c r="C993" s="11"/>
    </row>
    <row r="994" spans="3:3" x14ac:dyDescent="0.25">
      <c r="C994" s="11"/>
    </row>
    <row r="995" spans="3:3" x14ac:dyDescent="0.25">
      <c r="C995" s="11"/>
    </row>
    <row r="996" spans="3:3" x14ac:dyDescent="0.25">
      <c r="C996" s="11"/>
    </row>
    <row r="997" spans="3:3" x14ac:dyDescent="0.25">
      <c r="C997" s="11"/>
    </row>
    <row r="998" spans="3:3" x14ac:dyDescent="0.25">
      <c r="C998" s="11"/>
    </row>
    <row r="999" spans="3:3" x14ac:dyDescent="0.25">
      <c r="C999" s="11"/>
    </row>
    <row r="1000" spans="3:3" x14ac:dyDescent="0.25">
      <c r="C1000" s="11"/>
    </row>
    <row r="1001" spans="3:3" x14ac:dyDescent="0.25">
      <c r="C1001" s="11"/>
    </row>
    <row r="1007" spans="3:3" x14ac:dyDescent="0.25">
      <c r="C1007" s="11"/>
    </row>
    <row r="1008" spans="3:3" x14ac:dyDescent="0.25">
      <c r="C1008" s="11"/>
    </row>
    <row r="1009" spans="3:3" x14ac:dyDescent="0.25">
      <c r="C1009" s="11"/>
    </row>
    <row r="1010" spans="3:3" x14ac:dyDescent="0.25">
      <c r="C1010" s="11"/>
    </row>
    <row r="1011" spans="3:3" x14ac:dyDescent="0.25">
      <c r="C1011" s="11"/>
    </row>
    <row r="1012" spans="3:3" x14ac:dyDescent="0.25">
      <c r="C1012" s="11"/>
    </row>
    <row r="1013" spans="3:3" x14ac:dyDescent="0.25">
      <c r="C1013" s="11"/>
    </row>
    <row r="1014" spans="3:3" x14ac:dyDescent="0.25">
      <c r="C1014" s="11"/>
    </row>
    <row r="1015" spans="3:3" x14ac:dyDescent="0.25">
      <c r="C1015" s="11"/>
    </row>
    <row r="1016" spans="3:3" x14ac:dyDescent="0.25">
      <c r="C1016" s="11"/>
    </row>
    <row r="1017" spans="3:3" x14ac:dyDescent="0.25">
      <c r="C1017" s="11"/>
    </row>
    <row r="1018" spans="3:3" x14ac:dyDescent="0.25">
      <c r="C1018" s="11"/>
    </row>
    <row r="1019" spans="3:3" x14ac:dyDescent="0.25">
      <c r="C1019" s="11"/>
    </row>
    <row r="1025" spans="3:3" x14ac:dyDescent="0.25">
      <c r="C1025" s="11"/>
    </row>
    <row r="1026" spans="3:3" x14ac:dyDescent="0.25">
      <c r="C1026" s="11"/>
    </row>
    <row r="1027" spans="3:3" x14ac:dyDescent="0.25">
      <c r="C1027" s="11"/>
    </row>
    <row r="1028" spans="3:3" x14ac:dyDescent="0.25">
      <c r="C1028" s="11"/>
    </row>
    <row r="1029" spans="3:3" x14ac:dyDescent="0.25">
      <c r="C1029" s="11"/>
    </row>
    <row r="1030" spans="3:3" x14ac:dyDescent="0.25">
      <c r="C1030" s="11"/>
    </row>
    <row r="1031" spans="3:3" x14ac:dyDescent="0.25">
      <c r="C1031" s="11"/>
    </row>
    <row r="1032" spans="3:3" x14ac:dyDescent="0.25">
      <c r="C1032" s="11"/>
    </row>
    <row r="1033" spans="3:3" x14ac:dyDescent="0.25">
      <c r="C1033" s="11"/>
    </row>
    <row r="1034" spans="3:3" x14ac:dyDescent="0.25">
      <c r="C1034" s="11"/>
    </row>
    <row r="1035" spans="3:3" x14ac:dyDescent="0.25">
      <c r="C1035" s="11"/>
    </row>
    <row r="1036" spans="3:3" x14ac:dyDescent="0.25">
      <c r="C1036" s="11"/>
    </row>
    <row r="1037" spans="3:3" x14ac:dyDescent="0.25">
      <c r="C1037" s="11"/>
    </row>
    <row r="1043" spans="3:3" x14ac:dyDescent="0.25">
      <c r="C1043" s="11"/>
    </row>
    <row r="1044" spans="3:3" x14ac:dyDescent="0.25">
      <c r="C1044" s="11"/>
    </row>
    <row r="1045" spans="3:3" x14ac:dyDescent="0.25">
      <c r="C1045" s="11"/>
    </row>
    <row r="1046" spans="3:3" x14ac:dyDescent="0.25">
      <c r="C1046" s="11"/>
    </row>
    <row r="1047" spans="3:3" x14ac:dyDescent="0.25">
      <c r="C1047" s="11"/>
    </row>
    <row r="1048" spans="3:3" x14ac:dyDescent="0.25">
      <c r="C1048" s="11"/>
    </row>
    <row r="1049" spans="3:3" x14ac:dyDescent="0.25">
      <c r="C1049" s="11"/>
    </row>
    <row r="1050" spans="3:3" x14ac:dyDescent="0.25">
      <c r="C1050" s="11"/>
    </row>
    <row r="1051" spans="3:3" x14ac:dyDescent="0.25">
      <c r="C1051" s="11"/>
    </row>
    <row r="1052" spans="3:3" x14ac:dyDescent="0.25">
      <c r="C1052" s="11"/>
    </row>
    <row r="1053" spans="3:3" x14ac:dyDescent="0.25">
      <c r="C1053" s="11"/>
    </row>
    <row r="1054" spans="3:3" x14ac:dyDescent="0.25">
      <c r="C1054" s="11"/>
    </row>
    <row r="1055" spans="3:3" x14ac:dyDescent="0.25">
      <c r="C1055" s="11"/>
    </row>
    <row r="1061" spans="3:3" x14ac:dyDescent="0.25">
      <c r="C1061" s="11"/>
    </row>
    <row r="1062" spans="3:3" x14ac:dyDescent="0.25">
      <c r="C1062" s="11"/>
    </row>
    <row r="1063" spans="3:3" x14ac:dyDescent="0.25">
      <c r="C1063" s="11"/>
    </row>
    <row r="1064" spans="3:3" x14ac:dyDescent="0.25">
      <c r="C1064" s="11"/>
    </row>
    <row r="1065" spans="3:3" x14ac:dyDescent="0.25">
      <c r="C1065" s="11"/>
    </row>
    <row r="1066" spans="3:3" x14ac:dyDescent="0.25">
      <c r="C1066" s="11"/>
    </row>
    <row r="1067" spans="3:3" x14ac:dyDescent="0.25">
      <c r="C1067" s="11"/>
    </row>
    <row r="1068" spans="3:3" x14ac:dyDescent="0.25">
      <c r="C1068" s="11"/>
    </row>
    <row r="1069" spans="3:3" x14ac:dyDescent="0.25">
      <c r="C1069" s="11"/>
    </row>
    <row r="1070" spans="3:3" x14ac:dyDescent="0.25">
      <c r="C1070" s="11"/>
    </row>
    <row r="1071" spans="3:3" x14ac:dyDescent="0.25">
      <c r="C1071" s="11"/>
    </row>
    <row r="1072" spans="3:3" x14ac:dyDescent="0.25">
      <c r="C1072" s="11"/>
    </row>
    <row r="1073" spans="3:3" x14ac:dyDescent="0.25">
      <c r="C1073" s="11"/>
    </row>
    <row r="1079" spans="3:3" x14ac:dyDescent="0.25">
      <c r="C1079" s="11"/>
    </row>
    <row r="1080" spans="3:3" x14ac:dyDescent="0.25">
      <c r="C1080" s="11"/>
    </row>
    <row r="1081" spans="3:3" x14ac:dyDescent="0.25">
      <c r="C1081" s="11"/>
    </row>
    <row r="1082" spans="3:3" x14ac:dyDescent="0.25">
      <c r="C1082" s="11"/>
    </row>
    <row r="1083" spans="3:3" x14ac:dyDescent="0.25">
      <c r="C1083" s="11"/>
    </row>
    <row r="1084" spans="3:3" x14ac:dyDescent="0.25">
      <c r="C1084" s="11"/>
    </row>
    <row r="1085" spans="3:3" x14ac:dyDescent="0.25">
      <c r="C1085" s="11"/>
    </row>
    <row r="1086" spans="3:3" x14ac:dyDescent="0.25">
      <c r="C1086" s="11"/>
    </row>
    <row r="1087" spans="3:3" x14ac:dyDescent="0.25">
      <c r="C1087" s="11"/>
    </row>
    <row r="1088" spans="3:3" x14ac:dyDescent="0.25">
      <c r="C1088" s="11"/>
    </row>
    <row r="1089" spans="3:3" x14ac:dyDescent="0.25">
      <c r="C1089" s="11"/>
    </row>
    <row r="1090" spans="3:3" x14ac:dyDescent="0.25">
      <c r="C1090" s="11"/>
    </row>
    <row r="1091" spans="3:3" x14ac:dyDescent="0.25">
      <c r="C1091" s="11"/>
    </row>
    <row r="1097" spans="3:3" x14ac:dyDescent="0.25">
      <c r="C1097" s="11"/>
    </row>
    <row r="1098" spans="3:3" x14ac:dyDescent="0.25">
      <c r="C1098" s="11"/>
    </row>
    <row r="1099" spans="3:3" x14ac:dyDescent="0.25">
      <c r="C1099" s="11"/>
    </row>
    <row r="1100" spans="3:3" x14ac:dyDescent="0.25">
      <c r="C1100" s="11"/>
    </row>
    <row r="1101" spans="3:3" x14ac:dyDescent="0.25">
      <c r="C1101" s="11"/>
    </row>
    <row r="1102" spans="3:3" x14ac:dyDescent="0.25">
      <c r="C1102" s="11"/>
    </row>
    <row r="1103" spans="3:3" x14ac:dyDescent="0.25">
      <c r="C1103" s="11"/>
    </row>
    <row r="1104" spans="3:3" x14ac:dyDescent="0.25">
      <c r="C1104" s="11"/>
    </row>
    <row r="1105" spans="3:3" x14ac:dyDescent="0.25">
      <c r="C1105" s="11"/>
    </row>
    <row r="1106" spans="3:3" x14ac:dyDescent="0.25">
      <c r="C1106" s="11"/>
    </row>
    <row r="1107" spans="3:3" x14ac:dyDescent="0.25">
      <c r="C1107" s="11"/>
    </row>
    <row r="1108" spans="3:3" x14ac:dyDescent="0.25">
      <c r="C1108" s="11"/>
    </row>
    <row r="1109" spans="3:3" x14ac:dyDescent="0.25">
      <c r="C1109" s="11"/>
    </row>
    <row r="1115" spans="3:3" x14ac:dyDescent="0.25">
      <c r="C1115" s="11"/>
    </row>
    <row r="1116" spans="3:3" x14ac:dyDescent="0.25">
      <c r="C1116" s="11"/>
    </row>
    <row r="1117" spans="3:3" x14ac:dyDescent="0.25">
      <c r="C1117" s="11"/>
    </row>
    <row r="1118" spans="3:3" x14ac:dyDescent="0.25">
      <c r="C1118" s="11"/>
    </row>
    <row r="1119" spans="3:3" x14ac:dyDescent="0.25">
      <c r="C1119" s="11"/>
    </row>
    <row r="1120" spans="3:3" x14ac:dyDescent="0.25">
      <c r="C1120" s="11"/>
    </row>
    <row r="1121" spans="3:3" x14ac:dyDescent="0.25">
      <c r="C1121" s="11"/>
    </row>
    <row r="1122" spans="3:3" x14ac:dyDescent="0.25">
      <c r="C1122" s="11"/>
    </row>
    <row r="1123" spans="3:3" x14ac:dyDescent="0.25">
      <c r="C1123" s="11"/>
    </row>
    <row r="1124" spans="3:3" x14ac:dyDescent="0.25">
      <c r="C1124" s="11"/>
    </row>
    <row r="1125" spans="3:3" x14ac:dyDescent="0.25">
      <c r="C1125" s="11"/>
    </row>
    <row r="1126" spans="3:3" x14ac:dyDescent="0.25">
      <c r="C1126" s="11"/>
    </row>
    <row r="1127" spans="3:3" x14ac:dyDescent="0.25">
      <c r="C1127" s="11"/>
    </row>
    <row r="1133" spans="3:3" x14ac:dyDescent="0.25">
      <c r="C1133" s="11"/>
    </row>
    <row r="1134" spans="3:3" x14ac:dyDescent="0.25">
      <c r="C1134" s="11"/>
    </row>
    <row r="1135" spans="3:3" x14ac:dyDescent="0.25">
      <c r="C1135" s="11"/>
    </row>
    <row r="1136" spans="3:3" x14ac:dyDescent="0.25">
      <c r="C1136" s="11"/>
    </row>
    <row r="1137" spans="3:3" x14ac:dyDescent="0.25">
      <c r="C1137" s="11"/>
    </row>
    <row r="1138" spans="3:3" x14ac:dyDescent="0.25">
      <c r="C1138" s="11"/>
    </row>
    <row r="1139" spans="3:3" x14ac:dyDescent="0.25">
      <c r="C1139" s="11"/>
    </row>
    <row r="1140" spans="3:3" x14ac:dyDescent="0.25">
      <c r="C1140" s="11"/>
    </row>
    <row r="1141" spans="3:3" x14ac:dyDescent="0.25">
      <c r="C1141" s="11"/>
    </row>
    <row r="1142" spans="3:3" x14ac:dyDescent="0.25">
      <c r="C1142" s="11"/>
    </row>
    <row r="1143" spans="3:3" x14ac:dyDescent="0.25">
      <c r="C1143" s="11"/>
    </row>
    <row r="1144" spans="3:3" x14ac:dyDescent="0.25">
      <c r="C1144" s="11"/>
    </row>
    <row r="1145" spans="3:3" x14ac:dyDescent="0.25">
      <c r="C1145" s="11"/>
    </row>
    <row r="1151" spans="3:3" x14ac:dyDescent="0.25">
      <c r="C1151" s="11"/>
    </row>
    <row r="1152" spans="3:3" x14ac:dyDescent="0.25">
      <c r="C1152" s="11"/>
    </row>
    <row r="1153" spans="3:3" x14ac:dyDescent="0.25">
      <c r="C1153" s="11"/>
    </row>
    <row r="1154" spans="3:3" x14ac:dyDescent="0.25">
      <c r="C1154" s="11"/>
    </row>
    <row r="1155" spans="3:3" x14ac:dyDescent="0.25">
      <c r="C1155" s="11"/>
    </row>
    <row r="1156" spans="3:3" x14ac:dyDescent="0.25">
      <c r="C1156" s="11"/>
    </row>
    <row r="1157" spans="3:3" x14ac:dyDescent="0.25">
      <c r="C1157" s="11"/>
    </row>
    <row r="1158" spans="3:3" x14ac:dyDescent="0.25">
      <c r="C1158" s="11"/>
    </row>
    <row r="1159" spans="3:3" x14ac:dyDescent="0.25">
      <c r="C1159" s="11"/>
    </row>
    <row r="1160" spans="3:3" x14ac:dyDescent="0.25">
      <c r="C1160" s="11"/>
    </row>
    <row r="1161" spans="3:3" x14ac:dyDescent="0.25">
      <c r="C1161" s="11"/>
    </row>
    <row r="1162" spans="3:3" x14ac:dyDescent="0.25">
      <c r="C1162" s="11"/>
    </row>
    <row r="1163" spans="3:3" x14ac:dyDescent="0.25">
      <c r="C1163" s="11"/>
    </row>
    <row r="1169" spans="3:3" x14ac:dyDescent="0.25">
      <c r="C1169" s="11"/>
    </row>
    <row r="1170" spans="3:3" x14ac:dyDescent="0.25">
      <c r="C1170" s="11"/>
    </row>
    <row r="1171" spans="3:3" x14ac:dyDescent="0.25">
      <c r="C1171" s="11"/>
    </row>
    <row r="1172" spans="3:3" x14ac:dyDescent="0.25">
      <c r="C1172" s="11"/>
    </row>
    <row r="1173" spans="3:3" x14ac:dyDescent="0.25">
      <c r="C1173" s="11"/>
    </row>
    <row r="1174" spans="3:3" x14ac:dyDescent="0.25">
      <c r="C1174" s="11"/>
    </row>
    <row r="1175" spans="3:3" x14ac:dyDescent="0.25">
      <c r="C1175" s="11"/>
    </row>
    <row r="1176" spans="3:3" x14ac:dyDescent="0.25">
      <c r="C1176" s="11"/>
    </row>
    <row r="1177" spans="3:3" x14ac:dyDescent="0.25">
      <c r="C1177" s="11"/>
    </row>
    <row r="1178" spans="3:3" x14ac:dyDescent="0.25">
      <c r="C1178" s="11"/>
    </row>
    <row r="1179" spans="3:3" x14ac:dyDescent="0.25">
      <c r="C1179" s="11"/>
    </row>
    <row r="1180" spans="3:3" x14ac:dyDescent="0.25">
      <c r="C1180" s="11"/>
    </row>
    <row r="1181" spans="3:3" x14ac:dyDescent="0.25">
      <c r="C1181" s="11"/>
    </row>
    <row r="1187" spans="3:3" x14ac:dyDescent="0.25">
      <c r="C1187" s="11"/>
    </row>
    <row r="1188" spans="3:3" x14ac:dyDescent="0.25">
      <c r="C1188" s="11"/>
    </row>
    <row r="1189" spans="3:3" x14ac:dyDescent="0.25">
      <c r="C1189" s="11"/>
    </row>
    <row r="1190" spans="3:3" x14ac:dyDescent="0.25">
      <c r="C1190" s="11"/>
    </row>
    <row r="1191" spans="3:3" x14ac:dyDescent="0.25">
      <c r="C1191" s="11"/>
    </row>
    <row r="1192" spans="3:3" x14ac:dyDescent="0.25">
      <c r="C1192" s="11"/>
    </row>
    <row r="1193" spans="3:3" x14ac:dyDescent="0.25">
      <c r="C1193" s="11"/>
    </row>
    <row r="1194" spans="3:3" x14ac:dyDescent="0.25">
      <c r="C1194" s="11"/>
    </row>
    <row r="1195" spans="3:3" x14ac:dyDescent="0.25">
      <c r="C1195" s="11"/>
    </row>
    <row r="1196" spans="3:3" x14ac:dyDescent="0.25">
      <c r="C1196" s="11"/>
    </row>
    <row r="1197" spans="3:3" x14ac:dyDescent="0.25">
      <c r="C1197" s="11"/>
    </row>
    <row r="1198" spans="3:3" x14ac:dyDescent="0.25">
      <c r="C1198" s="11"/>
    </row>
    <row r="1199" spans="3:3" x14ac:dyDescent="0.25">
      <c r="C1199" s="11"/>
    </row>
    <row r="1205" spans="3:3" x14ac:dyDescent="0.25">
      <c r="C1205" s="11"/>
    </row>
    <row r="1206" spans="3:3" x14ac:dyDescent="0.25">
      <c r="C1206" s="11"/>
    </row>
    <row r="1207" spans="3:3" x14ac:dyDescent="0.25">
      <c r="C1207" s="11"/>
    </row>
    <row r="1208" spans="3:3" x14ac:dyDescent="0.25">
      <c r="C1208" s="11"/>
    </row>
    <row r="1209" spans="3:3" x14ac:dyDescent="0.25">
      <c r="C1209" s="11"/>
    </row>
    <row r="1210" spans="3:3" x14ac:dyDescent="0.25">
      <c r="C1210" s="11"/>
    </row>
    <row r="1211" spans="3:3" x14ac:dyDescent="0.25">
      <c r="C1211" s="11"/>
    </row>
    <row r="1212" spans="3:3" x14ac:dyDescent="0.25">
      <c r="C1212" s="11"/>
    </row>
    <row r="1213" spans="3:3" x14ac:dyDescent="0.25">
      <c r="C1213" s="11"/>
    </row>
    <row r="1214" spans="3:3" x14ac:dyDescent="0.25">
      <c r="C1214" s="11"/>
    </row>
    <row r="1215" spans="3:3" x14ac:dyDescent="0.25">
      <c r="C1215" s="11"/>
    </row>
    <row r="1216" spans="3:3" x14ac:dyDescent="0.25">
      <c r="C1216" s="11"/>
    </row>
    <row r="1217" spans="3:3" x14ac:dyDescent="0.25">
      <c r="C1217" s="11"/>
    </row>
    <row r="1223" spans="3:3" x14ac:dyDescent="0.25">
      <c r="C1223" s="11"/>
    </row>
    <row r="1224" spans="3:3" x14ac:dyDescent="0.25">
      <c r="C1224" s="11"/>
    </row>
    <row r="1225" spans="3:3" x14ac:dyDescent="0.25">
      <c r="C1225" s="11"/>
    </row>
    <row r="1226" spans="3:3" x14ac:dyDescent="0.25">
      <c r="C1226" s="11"/>
    </row>
    <row r="1227" spans="3:3" x14ac:dyDescent="0.25">
      <c r="C1227" s="11"/>
    </row>
    <row r="1228" spans="3:3" x14ac:dyDescent="0.25">
      <c r="C1228" s="11"/>
    </row>
    <row r="1229" spans="3:3" x14ac:dyDescent="0.25">
      <c r="C1229" s="11"/>
    </row>
    <row r="1230" spans="3:3" x14ac:dyDescent="0.25">
      <c r="C1230" s="11"/>
    </row>
    <row r="1231" spans="3:3" x14ac:dyDescent="0.25">
      <c r="C1231" s="11"/>
    </row>
    <row r="1232" spans="3:3" x14ac:dyDescent="0.25">
      <c r="C1232" s="11"/>
    </row>
    <row r="1233" spans="3:3" x14ac:dyDescent="0.25">
      <c r="C1233" s="11"/>
    </row>
    <row r="1234" spans="3:3" x14ac:dyDescent="0.25">
      <c r="C1234" s="11"/>
    </row>
    <row r="1235" spans="3:3" x14ac:dyDescent="0.25">
      <c r="C1235" s="11"/>
    </row>
    <row r="1241" spans="3:3" x14ac:dyDescent="0.25">
      <c r="C1241" s="11"/>
    </row>
    <row r="1242" spans="3:3" x14ac:dyDescent="0.25">
      <c r="C1242" s="11"/>
    </row>
    <row r="1243" spans="3:3" x14ac:dyDescent="0.25">
      <c r="C1243" s="11"/>
    </row>
    <row r="1244" spans="3:3" x14ac:dyDescent="0.25">
      <c r="C1244" s="11"/>
    </row>
    <row r="1245" spans="3:3" x14ac:dyDescent="0.25">
      <c r="C1245" s="11"/>
    </row>
    <row r="1246" spans="3:3" x14ac:dyDescent="0.25">
      <c r="C1246" s="11"/>
    </row>
    <row r="1247" spans="3:3" x14ac:dyDescent="0.25">
      <c r="C1247" s="11"/>
    </row>
    <row r="1248" spans="3:3" x14ac:dyDescent="0.25">
      <c r="C1248" s="11"/>
    </row>
    <row r="1249" spans="3:3" x14ac:dyDescent="0.25">
      <c r="C1249" s="11"/>
    </row>
    <row r="1250" spans="3:3" x14ac:dyDescent="0.25">
      <c r="C1250" s="11"/>
    </row>
    <row r="1251" spans="3:3" x14ac:dyDescent="0.25">
      <c r="C1251" s="11"/>
    </row>
    <row r="1252" spans="3:3" x14ac:dyDescent="0.25">
      <c r="C1252" s="11"/>
    </row>
    <row r="1253" spans="3:3" x14ac:dyDescent="0.25">
      <c r="C1253" s="11"/>
    </row>
    <row r="1259" spans="3:3" x14ac:dyDescent="0.25">
      <c r="C1259" s="11"/>
    </row>
    <row r="1260" spans="3:3" x14ac:dyDescent="0.25">
      <c r="C1260" s="11"/>
    </row>
    <row r="1261" spans="3:3" x14ac:dyDescent="0.25">
      <c r="C1261" s="11"/>
    </row>
    <row r="1262" spans="3:3" x14ac:dyDescent="0.25">
      <c r="C1262" s="11"/>
    </row>
    <row r="1263" spans="3:3" x14ac:dyDescent="0.25">
      <c r="C1263" s="11"/>
    </row>
    <row r="1264" spans="3:3" x14ac:dyDescent="0.25">
      <c r="C1264" s="11"/>
    </row>
    <row r="1265" spans="3:3" x14ac:dyDescent="0.25">
      <c r="C1265" s="11"/>
    </row>
    <row r="1266" spans="3:3" x14ac:dyDescent="0.25">
      <c r="C1266" s="11"/>
    </row>
    <row r="1267" spans="3:3" x14ac:dyDescent="0.25">
      <c r="C1267" s="11"/>
    </row>
    <row r="1268" spans="3:3" x14ac:dyDescent="0.25">
      <c r="C1268" s="11"/>
    </row>
    <row r="1269" spans="3:3" x14ac:dyDescent="0.25">
      <c r="C1269" s="11"/>
    </row>
    <row r="1270" spans="3:3" x14ac:dyDescent="0.25">
      <c r="C1270" s="11"/>
    </row>
    <row r="1271" spans="3:3" x14ac:dyDescent="0.25">
      <c r="C1271" s="11"/>
    </row>
    <row r="1277" spans="3:3" x14ac:dyDescent="0.25">
      <c r="C1277" s="11"/>
    </row>
    <row r="1278" spans="3:3" x14ac:dyDescent="0.25">
      <c r="C1278" s="11"/>
    </row>
    <row r="1279" spans="3:3" x14ac:dyDescent="0.25">
      <c r="C1279" s="11"/>
    </row>
    <row r="1280" spans="3:3" x14ac:dyDescent="0.25">
      <c r="C1280" s="11"/>
    </row>
    <row r="1281" spans="3:3" x14ac:dyDescent="0.25">
      <c r="C1281" s="11"/>
    </row>
    <row r="1282" spans="3:3" x14ac:dyDescent="0.25">
      <c r="C1282" s="11"/>
    </row>
    <row r="1283" spans="3:3" x14ac:dyDescent="0.25">
      <c r="C1283" s="11"/>
    </row>
    <row r="1284" spans="3:3" x14ac:dyDescent="0.25">
      <c r="C1284" s="11"/>
    </row>
    <row r="1285" spans="3:3" x14ac:dyDescent="0.25">
      <c r="C1285" s="11"/>
    </row>
    <row r="1286" spans="3:3" x14ac:dyDescent="0.25">
      <c r="C1286" s="11"/>
    </row>
    <row r="1287" spans="3:3" x14ac:dyDescent="0.25">
      <c r="C1287" s="11"/>
    </row>
    <row r="1288" spans="3:3" x14ac:dyDescent="0.25">
      <c r="C1288" s="11"/>
    </row>
    <row r="1289" spans="3:3" x14ac:dyDescent="0.25">
      <c r="C1289" s="11"/>
    </row>
    <row r="1295" spans="3:3" x14ac:dyDescent="0.25">
      <c r="C1295" s="11"/>
    </row>
    <row r="1296" spans="3:3" x14ac:dyDescent="0.25">
      <c r="C1296" s="11"/>
    </row>
    <row r="1297" spans="3:3" x14ac:dyDescent="0.25">
      <c r="C1297" s="11"/>
    </row>
    <row r="1298" spans="3:3" x14ac:dyDescent="0.25">
      <c r="C1298" s="11"/>
    </row>
    <row r="1299" spans="3:3" x14ac:dyDescent="0.25">
      <c r="C1299" s="11"/>
    </row>
    <row r="1300" spans="3:3" x14ac:dyDescent="0.25">
      <c r="C1300" s="11"/>
    </row>
    <row r="1301" spans="3:3" x14ac:dyDescent="0.25">
      <c r="C1301" s="11"/>
    </row>
    <row r="1302" spans="3:3" x14ac:dyDescent="0.25">
      <c r="C1302" s="11"/>
    </row>
    <row r="1303" spans="3:3" x14ac:dyDescent="0.25">
      <c r="C1303" s="11"/>
    </row>
    <row r="1304" spans="3:3" x14ac:dyDescent="0.25">
      <c r="C1304" s="11"/>
    </row>
    <row r="1305" spans="3:3" x14ac:dyDescent="0.25">
      <c r="C1305" s="11"/>
    </row>
    <row r="1306" spans="3:3" x14ac:dyDescent="0.25">
      <c r="C1306" s="11"/>
    </row>
    <row r="1307" spans="3:3" x14ac:dyDescent="0.25">
      <c r="C1307" s="11"/>
    </row>
    <row r="1313" spans="3:3" x14ac:dyDescent="0.25">
      <c r="C1313" s="11"/>
    </row>
    <row r="1314" spans="3:3" x14ac:dyDescent="0.25">
      <c r="C1314" s="11"/>
    </row>
    <row r="1315" spans="3:3" x14ac:dyDescent="0.25">
      <c r="C1315" s="11"/>
    </row>
    <row r="1316" spans="3:3" x14ac:dyDescent="0.25">
      <c r="C1316" s="11"/>
    </row>
    <row r="1317" spans="3:3" x14ac:dyDescent="0.25">
      <c r="C1317" s="11"/>
    </row>
    <row r="1318" spans="3:3" x14ac:dyDescent="0.25">
      <c r="C1318" s="11"/>
    </row>
    <row r="1319" spans="3:3" x14ac:dyDescent="0.25">
      <c r="C1319" s="11"/>
    </row>
    <row r="1320" spans="3:3" x14ac:dyDescent="0.25">
      <c r="C1320" s="11"/>
    </row>
    <row r="1321" spans="3:3" x14ac:dyDescent="0.25">
      <c r="C1321" s="11"/>
    </row>
    <row r="1322" spans="3:3" x14ac:dyDescent="0.25">
      <c r="C1322" s="11"/>
    </row>
    <row r="1323" spans="3:3" x14ac:dyDescent="0.25">
      <c r="C1323" s="11"/>
    </row>
    <row r="1324" spans="3:3" x14ac:dyDescent="0.25">
      <c r="C1324" s="11"/>
    </row>
    <row r="1325" spans="3:3" x14ac:dyDescent="0.25">
      <c r="C1325" s="11"/>
    </row>
    <row r="1331" spans="3:3" x14ac:dyDescent="0.25">
      <c r="C1331" s="11"/>
    </row>
    <row r="1332" spans="3:3" x14ac:dyDescent="0.25">
      <c r="C1332" s="11"/>
    </row>
    <row r="1333" spans="3:3" x14ac:dyDescent="0.25">
      <c r="C1333" s="11"/>
    </row>
    <row r="1334" spans="3:3" x14ac:dyDescent="0.25">
      <c r="C1334" s="11"/>
    </row>
    <row r="1335" spans="3:3" x14ac:dyDescent="0.25">
      <c r="C1335" s="11"/>
    </row>
    <row r="1336" spans="3:3" x14ac:dyDescent="0.25">
      <c r="C1336" s="11"/>
    </row>
    <row r="1337" spans="3:3" x14ac:dyDescent="0.25">
      <c r="C1337" s="11"/>
    </row>
    <row r="1338" spans="3:3" x14ac:dyDescent="0.25">
      <c r="C1338" s="11"/>
    </row>
    <row r="1339" spans="3:3" x14ac:dyDescent="0.25">
      <c r="C1339" s="11"/>
    </row>
    <row r="1340" spans="3:3" x14ac:dyDescent="0.25">
      <c r="C1340" s="11"/>
    </row>
    <row r="1341" spans="3:3" x14ac:dyDescent="0.25">
      <c r="C1341" s="11"/>
    </row>
    <row r="1342" spans="3:3" x14ac:dyDescent="0.25">
      <c r="C1342" s="11"/>
    </row>
    <row r="1343" spans="3:3" x14ac:dyDescent="0.25">
      <c r="C1343" s="11"/>
    </row>
    <row r="1349" spans="3:3" x14ac:dyDescent="0.25">
      <c r="C1349" s="11"/>
    </row>
    <row r="1350" spans="3:3" x14ac:dyDescent="0.25">
      <c r="C1350" s="11"/>
    </row>
    <row r="1351" spans="3:3" x14ac:dyDescent="0.25">
      <c r="C1351" s="11"/>
    </row>
    <row r="1352" spans="3:3" x14ac:dyDescent="0.25">
      <c r="C1352" s="11"/>
    </row>
    <row r="1353" spans="3:3" x14ac:dyDescent="0.25">
      <c r="C1353" s="11"/>
    </row>
    <row r="1354" spans="3:3" x14ac:dyDescent="0.25">
      <c r="C1354" s="11"/>
    </row>
    <row r="1355" spans="3:3" x14ac:dyDescent="0.25">
      <c r="C1355" s="11"/>
    </row>
    <row r="1356" spans="3:3" x14ac:dyDescent="0.25">
      <c r="C1356" s="11"/>
    </row>
    <row r="1357" spans="3:3" x14ac:dyDescent="0.25">
      <c r="C1357" s="11"/>
    </row>
    <row r="1358" spans="3:3" x14ac:dyDescent="0.25">
      <c r="C1358" s="11"/>
    </row>
    <row r="1359" spans="3:3" x14ac:dyDescent="0.25">
      <c r="C1359" s="11"/>
    </row>
    <row r="1360" spans="3:3" x14ac:dyDescent="0.25">
      <c r="C1360" s="11"/>
    </row>
    <row r="1361" spans="3:3" x14ac:dyDescent="0.25">
      <c r="C1361" s="11"/>
    </row>
    <row r="1367" spans="3:3" x14ac:dyDescent="0.25">
      <c r="C1367" s="11"/>
    </row>
    <row r="1368" spans="3:3" x14ac:dyDescent="0.25">
      <c r="C1368" s="11"/>
    </row>
    <row r="1369" spans="3:3" x14ac:dyDescent="0.25">
      <c r="C1369" s="11"/>
    </row>
    <row r="1370" spans="3:3" x14ac:dyDescent="0.25">
      <c r="C1370" s="11"/>
    </row>
    <row r="1371" spans="3:3" x14ac:dyDescent="0.25">
      <c r="C1371" s="11"/>
    </row>
    <row r="1372" spans="3:3" x14ac:dyDescent="0.25">
      <c r="C1372" s="11"/>
    </row>
    <row r="1373" spans="3:3" x14ac:dyDescent="0.25">
      <c r="C1373" s="11"/>
    </row>
    <row r="1374" spans="3:3" x14ac:dyDescent="0.25">
      <c r="C1374" s="11"/>
    </row>
    <row r="1375" spans="3:3" x14ac:dyDescent="0.25">
      <c r="C1375" s="11"/>
    </row>
    <row r="1376" spans="3:3" x14ac:dyDescent="0.25">
      <c r="C1376" s="11"/>
    </row>
    <row r="1377" spans="3:3" x14ac:dyDescent="0.25">
      <c r="C1377" s="11"/>
    </row>
    <row r="1378" spans="3:3" x14ac:dyDescent="0.25">
      <c r="C1378" s="11"/>
    </row>
    <row r="1379" spans="3:3" x14ac:dyDescent="0.25">
      <c r="C1379" s="11"/>
    </row>
    <row r="1385" spans="3:3" x14ac:dyDescent="0.25">
      <c r="C1385" s="11"/>
    </row>
    <row r="1386" spans="3:3" x14ac:dyDescent="0.25">
      <c r="C1386" s="11"/>
    </row>
    <row r="1387" spans="3:3" x14ac:dyDescent="0.25">
      <c r="C1387" s="11"/>
    </row>
    <row r="1388" spans="3:3" x14ac:dyDescent="0.25">
      <c r="C1388" s="11"/>
    </row>
    <row r="1389" spans="3:3" x14ac:dyDescent="0.25">
      <c r="C1389" s="11"/>
    </row>
    <row r="1390" spans="3:3" x14ac:dyDescent="0.25">
      <c r="C1390" s="11"/>
    </row>
    <row r="1391" spans="3:3" x14ac:dyDescent="0.25">
      <c r="C1391" s="11"/>
    </row>
    <row r="1392" spans="3:3" x14ac:dyDescent="0.25">
      <c r="C1392" s="11"/>
    </row>
    <row r="1393" spans="3:3" x14ac:dyDescent="0.25">
      <c r="C1393" s="11"/>
    </row>
    <row r="1394" spans="3:3" x14ac:dyDescent="0.25">
      <c r="C1394" s="11"/>
    </row>
    <row r="1395" spans="3:3" x14ac:dyDescent="0.25">
      <c r="C1395" s="11"/>
    </row>
    <row r="1396" spans="3:3" x14ac:dyDescent="0.25">
      <c r="C1396" s="11"/>
    </row>
    <row r="1397" spans="3:3" x14ac:dyDescent="0.25">
      <c r="C1397" s="11"/>
    </row>
    <row r="1403" spans="3:3" x14ac:dyDescent="0.25">
      <c r="C1403" s="11"/>
    </row>
    <row r="1404" spans="3:3" x14ac:dyDescent="0.25">
      <c r="C1404" s="11"/>
    </row>
    <row r="1405" spans="3:3" x14ac:dyDescent="0.25">
      <c r="C1405" s="11"/>
    </row>
    <row r="1406" spans="3:3" x14ac:dyDescent="0.25">
      <c r="C1406" s="11"/>
    </row>
    <row r="1407" spans="3:3" x14ac:dyDescent="0.25">
      <c r="C1407" s="11"/>
    </row>
    <row r="1408" spans="3:3" x14ac:dyDescent="0.25">
      <c r="C1408" s="11"/>
    </row>
    <row r="1409" spans="3:3" x14ac:dyDescent="0.25">
      <c r="C1409" s="11"/>
    </row>
    <row r="1410" spans="3:3" x14ac:dyDescent="0.25">
      <c r="C1410" s="11"/>
    </row>
    <row r="1411" spans="3:3" x14ac:dyDescent="0.25">
      <c r="C1411" s="11"/>
    </row>
    <row r="1412" spans="3:3" x14ac:dyDescent="0.25">
      <c r="C1412" s="11"/>
    </row>
    <row r="1413" spans="3:3" x14ac:dyDescent="0.25">
      <c r="C1413" s="11"/>
    </row>
    <row r="1414" spans="3:3" x14ac:dyDescent="0.25">
      <c r="C1414" s="11"/>
    </row>
    <row r="1415" spans="3:3" x14ac:dyDescent="0.25">
      <c r="C1415" s="11"/>
    </row>
    <row r="1421" spans="3:3" x14ac:dyDescent="0.25">
      <c r="C1421" s="11"/>
    </row>
    <row r="1422" spans="3:3" x14ac:dyDescent="0.25">
      <c r="C1422" s="11"/>
    </row>
    <row r="1423" spans="3:3" x14ac:dyDescent="0.25">
      <c r="C1423" s="11"/>
    </row>
    <row r="1424" spans="3:3" x14ac:dyDescent="0.25">
      <c r="C1424" s="11"/>
    </row>
    <row r="1425" spans="3:3" x14ac:dyDescent="0.25">
      <c r="C1425" s="11"/>
    </row>
    <row r="1426" spans="3:3" x14ac:dyDescent="0.25">
      <c r="C1426" s="11"/>
    </row>
    <row r="1427" spans="3:3" x14ac:dyDescent="0.25">
      <c r="C1427" s="11"/>
    </row>
    <row r="1428" spans="3:3" x14ac:dyDescent="0.25">
      <c r="C1428" s="11"/>
    </row>
    <row r="1429" spans="3:3" x14ac:dyDescent="0.25">
      <c r="C1429" s="11"/>
    </row>
    <row r="1430" spans="3:3" x14ac:dyDescent="0.25">
      <c r="C1430" s="11"/>
    </row>
    <row r="1431" spans="3:3" x14ac:dyDescent="0.25">
      <c r="C1431" s="11"/>
    </row>
    <row r="1432" spans="3:3" x14ac:dyDescent="0.25">
      <c r="C1432" s="11"/>
    </row>
    <row r="1433" spans="3:3" x14ac:dyDescent="0.25">
      <c r="C1433" s="11"/>
    </row>
    <row r="1439" spans="3:3" x14ac:dyDescent="0.25">
      <c r="C1439" s="11"/>
    </row>
    <row r="1440" spans="3:3" x14ac:dyDescent="0.25">
      <c r="C1440" s="11"/>
    </row>
    <row r="1441" spans="3:3" x14ac:dyDescent="0.25">
      <c r="C1441" s="11"/>
    </row>
    <row r="1442" spans="3:3" x14ac:dyDescent="0.25">
      <c r="C1442" s="11"/>
    </row>
    <row r="1443" spans="3:3" x14ac:dyDescent="0.25">
      <c r="C1443" s="11"/>
    </row>
    <row r="1444" spans="3:3" x14ac:dyDescent="0.25">
      <c r="C1444" s="11"/>
    </row>
    <row r="1445" spans="3:3" x14ac:dyDescent="0.25">
      <c r="C1445" s="11"/>
    </row>
    <row r="1446" spans="3:3" x14ac:dyDescent="0.25">
      <c r="C1446" s="11"/>
    </row>
    <row r="1447" spans="3:3" x14ac:dyDescent="0.25">
      <c r="C1447" s="11"/>
    </row>
    <row r="1448" spans="3:3" x14ac:dyDescent="0.25">
      <c r="C1448" s="11"/>
    </row>
    <row r="1449" spans="3:3" x14ac:dyDescent="0.25">
      <c r="C1449" s="11"/>
    </row>
    <row r="1450" spans="3:3" x14ac:dyDescent="0.25">
      <c r="C1450" s="11"/>
    </row>
    <row r="1451" spans="3:3" x14ac:dyDescent="0.25">
      <c r="C1451" s="11"/>
    </row>
    <row r="1457" spans="3:3" x14ac:dyDescent="0.25">
      <c r="C1457" s="11"/>
    </row>
    <row r="1458" spans="3:3" x14ac:dyDescent="0.25">
      <c r="C1458" s="11"/>
    </row>
    <row r="1459" spans="3:3" x14ac:dyDescent="0.25">
      <c r="C1459" s="11"/>
    </row>
    <row r="1460" spans="3:3" x14ac:dyDescent="0.25">
      <c r="C1460" s="11"/>
    </row>
    <row r="1461" spans="3:3" x14ac:dyDescent="0.25">
      <c r="C1461" s="11"/>
    </row>
    <row r="1462" spans="3:3" x14ac:dyDescent="0.25">
      <c r="C1462" s="11"/>
    </row>
    <row r="1463" spans="3:3" x14ac:dyDescent="0.25">
      <c r="C1463" s="11"/>
    </row>
    <row r="1464" spans="3:3" x14ac:dyDescent="0.25">
      <c r="C1464" s="11"/>
    </row>
    <row r="1465" spans="3:3" x14ac:dyDescent="0.25">
      <c r="C1465" s="11"/>
    </row>
    <row r="1466" spans="3:3" x14ac:dyDescent="0.25">
      <c r="C1466" s="11"/>
    </row>
    <row r="1467" spans="3:3" x14ac:dyDescent="0.25">
      <c r="C1467" s="11"/>
    </row>
    <row r="1468" spans="3:3" x14ac:dyDescent="0.25">
      <c r="C1468" s="11"/>
    </row>
    <row r="1469" spans="3:3" x14ac:dyDescent="0.25">
      <c r="C1469" s="11"/>
    </row>
    <row r="1475" spans="3:3" x14ac:dyDescent="0.25">
      <c r="C1475" s="11"/>
    </row>
    <row r="1476" spans="3:3" x14ac:dyDescent="0.25">
      <c r="C1476" s="11"/>
    </row>
    <row r="1477" spans="3:3" x14ac:dyDescent="0.25">
      <c r="C1477" s="11"/>
    </row>
    <row r="1478" spans="3:3" x14ac:dyDescent="0.25">
      <c r="C1478" s="11"/>
    </row>
    <row r="1479" spans="3:3" x14ac:dyDescent="0.25">
      <c r="C1479" s="11"/>
    </row>
    <row r="1480" spans="3:3" x14ac:dyDescent="0.25">
      <c r="C1480" s="11"/>
    </row>
    <row r="1481" spans="3:3" x14ac:dyDescent="0.25">
      <c r="C1481" s="11"/>
    </row>
    <row r="1482" spans="3:3" x14ac:dyDescent="0.25">
      <c r="C1482" s="11"/>
    </row>
    <row r="1483" spans="3:3" x14ac:dyDescent="0.25">
      <c r="C1483" s="11"/>
    </row>
    <row r="1484" spans="3:3" x14ac:dyDescent="0.25">
      <c r="C1484" s="11"/>
    </row>
    <row r="1485" spans="3:3" x14ac:dyDescent="0.25">
      <c r="C1485" s="11"/>
    </row>
    <row r="1486" spans="3:3" x14ac:dyDescent="0.25">
      <c r="C1486" s="11"/>
    </row>
    <row r="1487" spans="3:3" x14ac:dyDescent="0.25">
      <c r="C1487" s="11"/>
    </row>
    <row r="1493" spans="3:3" x14ac:dyDescent="0.25">
      <c r="C1493" s="11"/>
    </row>
    <row r="1494" spans="3:3" x14ac:dyDescent="0.25">
      <c r="C1494" s="11"/>
    </row>
    <row r="1495" spans="3:3" x14ac:dyDescent="0.25">
      <c r="C1495" s="11"/>
    </row>
    <row r="1496" spans="3:3" x14ac:dyDescent="0.25">
      <c r="C1496" s="11"/>
    </row>
    <row r="1497" spans="3:3" x14ac:dyDescent="0.25">
      <c r="C1497" s="11"/>
    </row>
    <row r="1498" spans="3:3" x14ac:dyDescent="0.25">
      <c r="C1498" s="11"/>
    </row>
    <row r="1499" spans="3:3" x14ac:dyDescent="0.25">
      <c r="C1499" s="11"/>
    </row>
    <row r="1500" spans="3:3" x14ac:dyDescent="0.25">
      <c r="C1500" s="11"/>
    </row>
    <row r="1501" spans="3:3" x14ac:dyDescent="0.25">
      <c r="C1501" s="11"/>
    </row>
    <row r="1502" spans="3:3" x14ac:dyDescent="0.25">
      <c r="C1502" s="11"/>
    </row>
    <row r="1503" spans="3:3" x14ac:dyDescent="0.25">
      <c r="C1503" s="11"/>
    </row>
    <row r="1504" spans="3:3" x14ac:dyDescent="0.25">
      <c r="C1504" s="11"/>
    </row>
    <row r="1505" spans="3:3" x14ac:dyDescent="0.25">
      <c r="C1505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0"/>
  <sheetViews>
    <sheetView zoomScale="75" zoomScaleNormal="75" workbookViewId="0"/>
  </sheetViews>
  <sheetFormatPr defaultRowHeight="15" x14ac:dyDescent="0.25"/>
  <cols>
    <col min="2" max="2" width="9.5703125" style="4" customWidth="1"/>
    <col min="3" max="3" width="7.7109375" style="11" customWidth="1"/>
    <col min="4" max="4" width="12.42578125" style="4" customWidth="1"/>
    <col min="5" max="6" width="8.85546875" style="4"/>
    <col min="7" max="7" width="15" style="4" customWidth="1"/>
    <col min="8" max="8" width="15.140625" style="4" customWidth="1"/>
    <col min="9" max="9" width="8.28515625" style="4" customWidth="1"/>
    <col min="10" max="10" width="9.5703125" style="4" customWidth="1"/>
  </cols>
  <sheetData>
    <row r="1" spans="1:10" x14ac:dyDescent="0.25">
      <c r="A1" s="12" t="s">
        <v>21</v>
      </c>
    </row>
    <row r="2" spans="1:10" x14ac:dyDescent="0.25">
      <c r="A2" s="13" t="s">
        <v>22</v>
      </c>
    </row>
    <row r="3" spans="1:10" x14ac:dyDescent="0.25">
      <c r="A3" s="12" t="s">
        <v>23</v>
      </c>
    </row>
    <row r="5" spans="1:10" x14ac:dyDescent="0.25">
      <c r="A5" t="s">
        <v>107</v>
      </c>
      <c r="C5" s="10"/>
    </row>
    <row r="6" spans="1:10" x14ac:dyDescent="0.25">
      <c r="A6" t="s">
        <v>0</v>
      </c>
      <c r="B6" s="4" t="s">
        <v>1</v>
      </c>
      <c r="C6" s="10" t="s">
        <v>2</v>
      </c>
      <c r="D6" s="4" t="s">
        <v>13</v>
      </c>
      <c r="E6" s="4" t="s">
        <v>2</v>
      </c>
      <c r="F6" s="4" t="s">
        <v>2</v>
      </c>
      <c r="G6" s="4" t="s">
        <v>3</v>
      </c>
      <c r="H6" s="4" t="s">
        <v>376</v>
      </c>
      <c r="I6" s="4" t="s">
        <v>5</v>
      </c>
      <c r="J6" s="4" t="s">
        <v>4</v>
      </c>
    </row>
    <row r="7" spans="1:10" x14ac:dyDescent="0.25">
      <c r="A7" s="32" t="s">
        <v>369</v>
      </c>
      <c r="B7" s="33" t="s">
        <v>472</v>
      </c>
      <c r="C7" s="34" t="s">
        <v>7</v>
      </c>
      <c r="D7" s="33" t="s">
        <v>373</v>
      </c>
      <c r="E7" s="33" t="s">
        <v>8</v>
      </c>
      <c r="F7" s="33" t="s">
        <v>9</v>
      </c>
      <c r="G7" s="33" t="s">
        <v>367</v>
      </c>
      <c r="H7" s="33" t="s">
        <v>451</v>
      </c>
      <c r="I7" s="33" t="s">
        <v>452</v>
      </c>
      <c r="J7" s="33" t="s">
        <v>375</v>
      </c>
    </row>
    <row r="8" spans="1:10" x14ac:dyDescent="0.25">
      <c r="A8" t="s">
        <v>30</v>
      </c>
      <c r="B8" s="4">
        <v>1250</v>
      </c>
      <c r="C8" s="11">
        <v>3.952</v>
      </c>
      <c r="D8" s="4">
        <v>4940</v>
      </c>
      <c r="E8" s="4">
        <v>0</v>
      </c>
      <c r="F8" s="4">
        <v>3077</v>
      </c>
      <c r="G8" s="4">
        <v>1500</v>
      </c>
      <c r="H8" s="4">
        <v>1100</v>
      </c>
      <c r="I8" s="4">
        <v>400</v>
      </c>
      <c r="J8" s="4">
        <v>703</v>
      </c>
    </row>
    <row r="9" spans="1:10" x14ac:dyDescent="0.25">
      <c r="A9" t="s">
        <v>31</v>
      </c>
      <c r="B9" s="4">
        <v>870</v>
      </c>
      <c r="C9" s="11">
        <v>3.7931034482758621</v>
      </c>
      <c r="D9" s="4">
        <v>3300</v>
      </c>
      <c r="E9" s="4">
        <v>0</v>
      </c>
      <c r="F9" s="4">
        <v>2700</v>
      </c>
      <c r="G9" s="4">
        <v>1100</v>
      </c>
      <c r="H9" s="4">
        <v>1000</v>
      </c>
      <c r="I9" s="4">
        <v>100</v>
      </c>
      <c r="J9" s="4">
        <v>203</v>
      </c>
    </row>
    <row r="10" spans="1:10" x14ac:dyDescent="0.25">
      <c r="A10" s="35" t="s">
        <v>32</v>
      </c>
      <c r="B10" s="36">
        <v>730</v>
      </c>
      <c r="C10" s="37">
        <v>3.7671232876712328</v>
      </c>
      <c r="D10" s="36">
        <v>2750</v>
      </c>
      <c r="E10" s="36">
        <v>0</v>
      </c>
      <c r="F10" s="36">
        <v>1600</v>
      </c>
      <c r="G10" s="36">
        <v>1200</v>
      </c>
      <c r="H10" s="36">
        <v>1100</v>
      </c>
      <c r="I10" s="36">
        <v>100</v>
      </c>
      <c r="J10" s="36">
        <v>153</v>
      </c>
    </row>
    <row r="11" spans="1:10" x14ac:dyDescent="0.25">
      <c r="A11" t="s">
        <v>33</v>
      </c>
      <c r="B11" s="4">
        <v>714</v>
      </c>
      <c r="C11" s="11">
        <v>3.8011204481792715</v>
      </c>
      <c r="D11" s="4">
        <v>2714</v>
      </c>
      <c r="E11" s="4">
        <v>0</v>
      </c>
      <c r="F11" s="4">
        <v>1478</v>
      </c>
      <c r="G11" s="4">
        <v>1239.2</v>
      </c>
      <c r="H11" s="4">
        <v>1133</v>
      </c>
      <c r="I11" s="4">
        <v>106.2</v>
      </c>
      <c r="J11" s="4">
        <v>149.80000000000001</v>
      </c>
    </row>
    <row r="12" spans="1:10" x14ac:dyDescent="0.25">
      <c r="A12" t="s">
        <v>34</v>
      </c>
      <c r="B12" s="4">
        <v>683</v>
      </c>
      <c r="C12" s="11">
        <v>3.8360175695461201</v>
      </c>
      <c r="D12" s="4">
        <v>2620</v>
      </c>
      <c r="E12" s="4">
        <v>0</v>
      </c>
      <c r="F12" s="4">
        <v>1364</v>
      </c>
      <c r="G12" s="4">
        <v>1257.0000000000002</v>
      </c>
      <c r="H12" s="4">
        <v>1150.6000000000001</v>
      </c>
      <c r="I12" s="4">
        <v>106.4</v>
      </c>
      <c r="J12" s="4">
        <v>148.80000000000001</v>
      </c>
    </row>
    <row r="13" spans="1:10" x14ac:dyDescent="0.25">
      <c r="A13" t="s">
        <v>35</v>
      </c>
      <c r="B13" s="4">
        <v>650</v>
      </c>
      <c r="C13" s="11">
        <v>3.8661538461538463</v>
      </c>
      <c r="D13" s="4">
        <v>2513</v>
      </c>
      <c r="E13" s="4">
        <v>0</v>
      </c>
      <c r="F13" s="4">
        <v>1236</v>
      </c>
      <c r="G13" s="4">
        <v>1277.8000000000002</v>
      </c>
      <c r="H13" s="4">
        <v>1170.6000000000001</v>
      </c>
      <c r="I13" s="4">
        <v>107.2</v>
      </c>
      <c r="J13" s="4">
        <v>148</v>
      </c>
    </row>
    <row r="14" spans="1:10" x14ac:dyDescent="0.25">
      <c r="A14" t="s">
        <v>36</v>
      </c>
      <c r="B14" s="4">
        <v>635</v>
      </c>
      <c r="C14" s="11">
        <v>3.8929133858267715</v>
      </c>
      <c r="D14" s="4">
        <v>2472</v>
      </c>
      <c r="E14" s="4">
        <v>0</v>
      </c>
      <c r="F14" s="4">
        <v>1179</v>
      </c>
      <c r="G14" s="4">
        <v>1293.3</v>
      </c>
      <c r="H14" s="4">
        <v>1186.2</v>
      </c>
      <c r="I14" s="4">
        <v>107.1</v>
      </c>
      <c r="J14" s="4">
        <v>147.69999999999999</v>
      </c>
    </row>
    <row r="15" spans="1:10" x14ac:dyDescent="0.25">
      <c r="A15" t="s">
        <v>37</v>
      </c>
      <c r="B15" s="4">
        <v>624</v>
      </c>
      <c r="C15" s="11">
        <v>3.9230769230769229</v>
      </c>
      <c r="D15" s="4">
        <v>2448</v>
      </c>
      <c r="E15" s="4">
        <v>0</v>
      </c>
      <c r="F15" s="4">
        <v>1138</v>
      </c>
      <c r="G15" s="4">
        <v>1310.1999999999998</v>
      </c>
      <c r="H15" s="4">
        <v>1202.3999999999999</v>
      </c>
      <c r="I15" s="4">
        <v>107.8</v>
      </c>
      <c r="J15" s="4">
        <v>147.5</v>
      </c>
    </row>
    <row r="16" spans="1:10" x14ac:dyDescent="0.25">
      <c r="A16" t="s">
        <v>38</v>
      </c>
      <c r="B16" s="4">
        <v>618</v>
      </c>
      <c r="C16" s="11">
        <v>3.9627831715210355</v>
      </c>
      <c r="D16" s="4">
        <v>2449</v>
      </c>
      <c r="E16" s="4">
        <v>0</v>
      </c>
      <c r="F16" s="4">
        <v>1124</v>
      </c>
      <c r="G16" s="4">
        <v>1324.5</v>
      </c>
      <c r="H16" s="4">
        <v>1216.3</v>
      </c>
      <c r="I16" s="4">
        <v>108.2</v>
      </c>
      <c r="J16" s="4">
        <v>148</v>
      </c>
    </row>
    <row r="17" spans="1:10" x14ac:dyDescent="0.25">
      <c r="A17" t="s">
        <v>39</v>
      </c>
      <c r="B17" s="4">
        <v>618</v>
      </c>
      <c r="C17" s="11">
        <v>3.9919093851132685</v>
      </c>
      <c r="D17" s="4">
        <v>2467</v>
      </c>
      <c r="E17" s="4">
        <v>0</v>
      </c>
      <c r="F17" s="4">
        <v>1129</v>
      </c>
      <c r="G17" s="4">
        <v>1338.4</v>
      </c>
      <c r="H17" s="4">
        <v>1229.8000000000002</v>
      </c>
      <c r="I17" s="4">
        <v>108.6</v>
      </c>
      <c r="J17" s="4">
        <v>147.6</v>
      </c>
    </row>
    <row r="18" spans="1:10" x14ac:dyDescent="0.25">
      <c r="A18" t="s">
        <v>40</v>
      </c>
      <c r="B18" s="4">
        <v>617</v>
      </c>
      <c r="C18" s="11">
        <v>4.0259319286871964</v>
      </c>
      <c r="D18" s="4">
        <v>2484</v>
      </c>
      <c r="E18" s="4">
        <v>0</v>
      </c>
      <c r="F18" s="4">
        <v>1132</v>
      </c>
      <c r="G18" s="4">
        <v>1352.5</v>
      </c>
      <c r="H18" s="4">
        <v>1243.3</v>
      </c>
      <c r="I18" s="4">
        <v>109.2</v>
      </c>
      <c r="J18" s="4">
        <v>147.1</v>
      </c>
    </row>
    <row r="19" spans="1:10" x14ac:dyDescent="0.25">
      <c r="A19" t="s">
        <v>41</v>
      </c>
      <c r="B19" s="4">
        <v>618</v>
      </c>
      <c r="C19" s="11">
        <v>4.0598705501618122</v>
      </c>
      <c r="D19" s="4">
        <v>2509</v>
      </c>
      <c r="E19" s="4">
        <v>0</v>
      </c>
      <c r="F19" s="4">
        <v>1144</v>
      </c>
      <c r="G19" s="4">
        <v>1365.3</v>
      </c>
      <c r="H19" s="4">
        <v>1255.7</v>
      </c>
      <c r="I19" s="4">
        <v>109.6</v>
      </c>
      <c r="J19" s="4">
        <v>146.80000000000001</v>
      </c>
    </row>
    <row r="20" spans="1:10" x14ac:dyDescent="0.25">
      <c r="A20" t="s">
        <v>45</v>
      </c>
      <c r="B20" s="4">
        <v>619</v>
      </c>
      <c r="C20" s="11">
        <v>4.1001615508885303</v>
      </c>
      <c r="D20" s="4">
        <v>2538</v>
      </c>
      <c r="E20" s="4">
        <v>0</v>
      </c>
      <c r="F20" s="4">
        <v>1157</v>
      </c>
      <c r="G20" s="4">
        <v>1381.2000000000003</v>
      </c>
      <c r="H20" s="4">
        <v>1271.0000000000002</v>
      </c>
      <c r="I20" s="4">
        <v>110.2</v>
      </c>
      <c r="J20" s="4">
        <v>146.6</v>
      </c>
    </row>
    <row r="21" spans="1:10" x14ac:dyDescent="0.25">
      <c r="A21" t="s">
        <v>13</v>
      </c>
      <c r="C21" s="10"/>
    </row>
    <row r="22" spans="1:10" x14ac:dyDescent="0.25">
      <c r="A22" t="s">
        <v>13</v>
      </c>
      <c r="C22" s="10"/>
    </row>
    <row r="23" spans="1:10" x14ac:dyDescent="0.25">
      <c r="A23" t="s">
        <v>108</v>
      </c>
      <c r="C23" s="10"/>
    </row>
    <row r="24" spans="1:10" x14ac:dyDescent="0.25">
      <c r="A24" t="s">
        <v>0</v>
      </c>
      <c r="B24" s="4" t="s">
        <v>1</v>
      </c>
      <c r="C24" s="10" t="s">
        <v>2</v>
      </c>
      <c r="D24" s="4" t="s">
        <v>13</v>
      </c>
      <c r="E24" s="4" t="s">
        <v>2</v>
      </c>
      <c r="F24" s="4" t="s">
        <v>2</v>
      </c>
      <c r="G24" s="4" t="s">
        <v>3</v>
      </c>
      <c r="H24" s="4" t="s">
        <v>376</v>
      </c>
      <c r="I24" s="4" t="s">
        <v>5</v>
      </c>
      <c r="J24" s="4" t="s">
        <v>4</v>
      </c>
    </row>
    <row r="25" spans="1:10" x14ac:dyDescent="0.25">
      <c r="A25" s="32" t="s">
        <v>369</v>
      </c>
      <c r="B25" s="33" t="s">
        <v>6</v>
      </c>
      <c r="C25" s="34" t="s">
        <v>7</v>
      </c>
      <c r="D25" s="33" t="s">
        <v>373</v>
      </c>
      <c r="E25" s="33" t="s">
        <v>8</v>
      </c>
      <c r="F25" s="33" t="s">
        <v>9</v>
      </c>
      <c r="G25" s="33" t="s">
        <v>367</v>
      </c>
      <c r="H25" s="33" t="s">
        <v>451</v>
      </c>
      <c r="I25" s="33" t="s">
        <v>11</v>
      </c>
      <c r="J25" s="33" t="s">
        <v>10</v>
      </c>
    </row>
    <row r="26" spans="1:10" x14ac:dyDescent="0.25">
      <c r="A26" t="s">
        <v>30</v>
      </c>
      <c r="B26" s="4">
        <v>4108</v>
      </c>
      <c r="C26" s="11">
        <v>2.1891431353456672</v>
      </c>
      <c r="D26" s="4">
        <v>8993</v>
      </c>
      <c r="E26" s="4">
        <v>0</v>
      </c>
      <c r="F26" s="4">
        <v>5744</v>
      </c>
      <c r="G26" s="4">
        <v>3300</v>
      </c>
      <c r="H26" s="4">
        <v>1300</v>
      </c>
      <c r="I26" s="4">
        <v>2000</v>
      </c>
      <c r="J26" s="4">
        <v>1069</v>
      </c>
    </row>
    <row r="27" spans="1:10" x14ac:dyDescent="0.25">
      <c r="A27" t="s">
        <v>31</v>
      </c>
      <c r="B27" s="4">
        <v>4035</v>
      </c>
      <c r="C27" s="11">
        <v>3.3244114002478313</v>
      </c>
      <c r="D27" s="4">
        <v>13414</v>
      </c>
      <c r="E27" s="4">
        <v>0</v>
      </c>
      <c r="F27" s="4">
        <v>9500</v>
      </c>
      <c r="G27" s="4">
        <v>3500</v>
      </c>
      <c r="H27" s="4">
        <v>1300</v>
      </c>
      <c r="I27" s="4">
        <v>2200</v>
      </c>
      <c r="J27" s="4">
        <v>1483</v>
      </c>
    </row>
    <row r="28" spans="1:10" x14ac:dyDescent="0.25">
      <c r="A28" s="35" t="s">
        <v>32</v>
      </c>
      <c r="B28" s="36">
        <v>3900</v>
      </c>
      <c r="C28" s="37">
        <v>2.0512820512820511</v>
      </c>
      <c r="D28" s="36">
        <v>8000</v>
      </c>
      <c r="E28" s="36">
        <v>0</v>
      </c>
      <c r="F28" s="36">
        <v>5800</v>
      </c>
      <c r="G28" s="36">
        <v>3000</v>
      </c>
      <c r="H28" s="36">
        <v>1300</v>
      </c>
      <c r="I28" s="36">
        <v>1700</v>
      </c>
      <c r="J28" s="36">
        <v>683</v>
      </c>
    </row>
    <row r="29" spans="1:10" x14ac:dyDescent="0.25">
      <c r="A29" t="s">
        <v>33</v>
      </c>
      <c r="B29" s="4">
        <v>4092</v>
      </c>
      <c r="C29" s="11">
        <v>2.4161779081133918</v>
      </c>
      <c r="D29" s="4">
        <v>9887</v>
      </c>
      <c r="E29" s="4">
        <v>0</v>
      </c>
      <c r="F29" s="4">
        <v>6769</v>
      </c>
      <c r="G29" s="4">
        <v>3102</v>
      </c>
      <c r="H29" s="4">
        <v>1317</v>
      </c>
      <c r="I29" s="4">
        <v>1785</v>
      </c>
      <c r="J29" s="4">
        <v>699</v>
      </c>
    </row>
    <row r="30" spans="1:10" x14ac:dyDescent="0.25">
      <c r="A30" t="s">
        <v>34</v>
      </c>
      <c r="B30" s="4">
        <v>4086</v>
      </c>
      <c r="C30" s="11">
        <v>2.4304943710230056</v>
      </c>
      <c r="D30" s="4">
        <v>9931</v>
      </c>
      <c r="E30" s="4">
        <v>0</v>
      </c>
      <c r="F30" s="4">
        <v>6771</v>
      </c>
      <c r="G30" s="4">
        <v>3153</v>
      </c>
      <c r="H30" s="4">
        <v>1326</v>
      </c>
      <c r="I30" s="4">
        <v>1827</v>
      </c>
      <c r="J30" s="4">
        <v>706</v>
      </c>
    </row>
    <row r="31" spans="1:10" x14ac:dyDescent="0.25">
      <c r="A31" t="s">
        <v>35</v>
      </c>
      <c r="B31" s="4">
        <v>4045</v>
      </c>
      <c r="C31" s="11">
        <v>2.4459826946847962</v>
      </c>
      <c r="D31" s="4">
        <v>9894</v>
      </c>
      <c r="E31" s="4">
        <v>0</v>
      </c>
      <c r="F31" s="4">
        <v>6686</v>
      </c>
      <c r="G31" s="4">
        <v>3197</v>
      </c>
      <c r="H31" s="4">
        <v>1339</v>
      </c>
      <c r="I31" s="4">
        <v>1858</v>
      </c>
      <c r="J31" s="4">
        <v>717</v>
      </c>
    </row>
    <row r="32" spans="1:10" x14ac:dyDescent="0.25">
      <c r="A32" t="s">
        <v>36</v>
      </c>
      <c r="B32" s="4">
        <v>4048</v>
      </c>
      <c r="C32" s="11">
        <v>2.4602272727272729</v>
      </c>
      <c r="D32" s="4">
        <v>9959</v>
      </c>
      <c r="E32" s="4">
        <v>0</v>
      </c>
      <c r="F32" s="4">
        <v>6728</v>
      </c>
      <c r="G32" s="4">
        <v>3218</v>
      </c>
      <c r="H32" s="4">
        <v>1339</v>
      </c>
      <c r="I32" s="4">
        <v>1879</v>
      </c>
      <c r="J32" s="4">
        <v>730</v>
      </c>
    </row>
    <row r="33" spans="1:10" x14ac:dyDescent="0.25">
      <c r="A33" t="s">
        <v>37</v>
      </c>
      <c r="B33" s="4">
        <v>4010</v>
      </c>
      <c r="C33" s="11">
        <v>2.4763092269326683</v>
      </c>
      <c r="D33" s="4">
        <v>9930</v>
      </c>
      <c r="E33" s="4">
        <v>0</v>
      </c>
      <c r="F33" s="4">
        <v>6660</v>
      </c>
      <c r="G33" s="4">
        <v>3257</v>
      </c>
      <c r="H33" s="4">
        <v>1348</v>
      </c>
      <c r="I33" s="4">
        <v>1909</v>
      </c>
      <c r="J33" s="4">
        <v>743</v>
      </c>
    </row>
    <row r="34" spans="1:10" x14ac:dyDescent="0.25">
      <c r="A34" t="s">
        <v>38</v>
      </c>
      <c r="B34" s="4">
        <v>4022</v>
      </c>
      <c r="C34" s="11">
        <v>2.4903033316757832</v>
      </c>
      <c r="D34" s="4">
        <v>10016</v>
      </c>
      <c r="E34" s="4">
        <v>0</v>
      </c>
      <c r="F34" s="4">
        <v>6727</v>
      </c>
      <c r="G34" s="4">
        <v>3274</v>
      </c>
      <c r="H34" s="4">
        <v>1350</v>
      </c>
      <c r="I34" s="4">
        <v>1924</v>
      </c>
      <c r="J34" s="4">
        <v>758</v>
      </c>
    </row>
    <row r="35" spans="1:10" x14ac:dyDescent="0.25">
      <c r="A35" t="s">
        <v>39</v>
      </c>
      <c r="B35" s="4">
        <v>4004</v>
      </c>
      <c r="C35" s="11">
        <v>2.505994005994006</v>
      </c>
      <c r="D35" s="4">
        <v>10034</v>
      </c>
      <c r="E35" s="4">
        <v>0</v>
      </c>
      <c r="F35" s="4">
        <v>6722</v>
      </c>
      <c r="G35" s="4">
        <v>3299</v>
      </c>
      <c r="H35" s="4">
        <v>1360</v>
      </c>
      <c r="I35" s="4">
        <v>1939</v>
      </c>
      <c r="J35" s="4">
        <v>771</v>
      </c>
    </row>
    <row r="36" spans="1:10" x14ac:dyDescent="0.25">
      <c r="A36" t="s">
        <v>40</v>
      </c>
      <c r="B36" s="4">
        <v>4030</v>
      </c>
      <c r="C36" s="11">
        <v>2.5191066997518612</v>
      </c>
      <c r="D36" s="4">
        <v>10152</v>
      </c>
      <c r="E36" s="4">
        <v>0</v>
      </c>
      <c r="F36" s="4">
        <v>6808</v>
      </c>
      <c r="G36" s="4">
        <v>3328</v>
      </c>
      <c r="H36" s="4">
        <v>1367</v>
      </c>
      <c r="I36" s="4">
        <v>1961</v>
      </c>
      <c r="J36" s="4">
        <v>787</v>
      </c>
    </row>
    <row r="37" spans="1:10" x14ac:dyDescent="0.25">
      <c r="A37" t="s">
        <v>41</v>
      </c>
      <c r="B37" s="4">
        <v>4021</v>
      </c>
      <c r="C37" s="11">
        <v>2.5344441681173837</v>
      </c>
      <c r="D37" s="4">
        <v>10191</v>
      </c>
      <c r="E37" s="4">
        <v>0</v>
      </c>
      <c r="F37" s="4">
        <v>6826</v>
      </c>
      <c r="G37" s="4">
        <v>3351</v>
      </c>
      <c r="H37" s="4">
        <v>1375</v>
      </c>
      <c r="I37" s="4">
        <v>1976</v>
      </c>
      <c r="J37" s="4">
        <v>801</v>
      </c>
    </row>
    <row r="38" spans="1:10" x14ac:dyDescent="0.25">
      <c r="A38" t="s">
        <v>45</v>
      </c>
      <c r="B38" s="4">
        <v>4017</v>
      </c>
      <c r="C38" s="11">
        <v>2.5496639283047049</v>
      </c>
      <c r="D38" s="4">
        <v>10242</v>
      </c>
      <c r="E38" s="4">
        <v>0</v>
      </c>
      <c r="F38" s="4">
        <v>6829</v>
      </c>
      <c r="G38" s="4">
        <v>3400</v>
      </c>
      <c r="H38" s="4">
        <v>1392</v>
      </c>
      <c r="I38" s="4">
        <v>2008</v>
      </c>
      <c r="J38" s="4">
        <v>814</v>
      </c>
    </row>
    <row r="39" spans="1:10" x14ac:dyDescent="0.25">
      <c r="A39" t="s">
        <v>13</v>
      </c>
      <c r="C39" s="10"/>
    </row>
    <row r="40" spans="1:10" x14ac:dyDescent="0.25">
      <c r="A40" t="s">
        <v>13</v>
      </c>
      <c r="C40" s="10"/>
    </row>
    <row r="41" spans="1:10" x14ac:dyDescent="0.25">
      <c r="A41" t="s">
        <v>109</v>
      </c>
      <c r="C41" s="10"/>
    </row>
    <row r="42" spans="1:10" x14ac:dyDescent="0.25">
      <c r="A42" t="s">
        <v>0</v>
      </c>
      <c r="B42" s="4" t="s">
        <v>1</v>
      </c>
      <c r="C42" s="10" t="s">
        <v>2</v>
      </c>
      <c r="D42" s="4" t="s">
        <v>13</v>
      </c>
      <c r="E42" s="4" t="s">
        <v>2</v>
      </c>
      <c r="F42" s="4" t="s">
        <v>2</v>
      </c>
      <c r="G42" s="4" t="s">
        <v>3</v>
      </c>
      <c r="H42" s="4" t="s">
        <v>376</v>
      </c>
      <c r="I42" s="4" t="s">
        <v>5</v>
      </c>
      <c r="J42" s="4" t="s">
        <v>4</v>
      </c>
    </row>
    <row r="43" spans="1:10" x14ac:dyDescent="0.25">
      <c r="A43" s="32" t="s">
        <v>369</v>
      </c>
      <c r="B43" s="33" t="s">
        <v>6</v>
      </c>
      <c r="C43" s="34" t="s">
        <v>7</v>
      </c>
      <c r="D43" s="33" t="s">
        <v>373</v>
      </c>
      <c r="E43" s="33" t="s">
        <v>8</v>
      </c>
      <c r="F43" s="33" t="s">
        <v>9</v>
      </c>
      <c r="G43" s="33" t="s">
        <v>367</v>
      </c>
      <c r="H43" s="33" t="s">
        <v>451</v>
      </c>
      <c r="I43" s="33" t="s">
        <v>11</v>
      </c>
      <c r="J43" s="33" t="s">
        <v>10</v>
      </c>
    </row>
    <row r="44" spans="1:10" x14ac:dyDescent="0.25">
      <c r="A44" t="s">
        <v>30</v>
      </c>
      <c r="B44" s="4">
        <v>127</v>
      </c>
      <c r="C44" s="11">
        <v>2.0708661417322833</v>
      </c>
      <c r="D44" s="4">
        <v>263</v>
      </c>
      <c r="E44" s="4">
        <v>547</v>
      </c>
      <c r="F44" s="4">
        <v>0</v>
      </c>
      <c r="G44" s="4">
        <v>825</v>
      </c>
      <c r="H44" s="4">
        <v>725</v>
      </c>
      <c r="I44" s="4">
        <v>100</v>
      </c>
      <c r="J44" s="4">
        <v>174</v>
      </c>
    </row>
    <row r="45" spans="1:10" x14ac:dyDescent="0.25">
      <c r="A45" t="s">
        <v>31</v>
      </c>
      <c r="B45" s="4">
        <v>105</v>
      </c>
      <c r="C45" s="11">
        <v>3.019047619047619</v>
      </c>
      <c r="D45" s="4">
        <v>317</v>
      </c>
      <c r="E45" s="4">
        <v>700</v>
      </c>
      <c r="F45" s="4">
        <v>0</v>
      </c>
      <c r="G45" s="4">
        <v>1010</v>
      </c>
      <c r="H45" s="4">
        <v>930</v>
      </c>
      <c r="I45" s="4">
        <v>80</v>
      </c>
      <c r="J45" s="4">
        <v>181</v>
      </c>
    </row>
    <row r="46" spans="1:10" x14ac:dyDescent="0.25">
      <c r="A46" s="35" t="s">
        <v>32</v>
      </c>
      <c r="B46" s="36">
        <v>105</v>
      </c>
      <c r="C46" s="37">
        <v>2.8571428571428572</v>
      </c>
      <c r="D46" s="36">
        <v>300</v>
      </c>
      <c r="E46" s="36">
        <v>550</v>
      </c>
      <c r="F46" s="36">
        <v>0</v>
      </c>
      <c r="G46" s="36">
        <v>870</v>
      </c>
      <c r="H46" s="36">
        <v>820</v>
      </c>
      <c r="I46" s="36">
        <v>50</v>
      </c>
      <c r="J46" s="36">
        <v>161</v>
      </c>
    </row>
    <row r="47" spans="1:10" x14ac:dyDescent="0.25">
      <c r="A47" t="s">
        <v>33</v>
      </c>
      <c r="B47" s="4">
        <v>105.2</v>
      </c>
      <c r="C47" s="11">
        <v>2.8783269961977185</v>
      </c>
      <c r="D47" s="4">
        <v>302.8</v>
      </c>
      <c r="E47" s="4">
        <v>565.6</v>
      </c>
      <c r="F47" s="4">
        <v>0</v>
      </c>
      <c r="G47" s="4">
        <v>868.00000000000011</v>
      </c>
      <c r="H47" s="4">
        <v>818.00000000000011</v>
      </c>
      <c r="I47" s="4">
        <v>50</v>
      </c>
      <c r="J47" s="4">
        <v>161.4</v>
      </c>
    </row>
    <row r="48" spans="1:10" x14ac:dyDescent="0.25">
      <c r="A48" t="s">
        <v>34</v>
      </c>
      <c r="B48" s="4">
        <v>106.1</v>
      </c>
      <c r="C48" s="11">
        <v>2.9010367577756835</v>
      </c>
      <c r="D48" s="4">
        <v>307.8</v>
      </c>
      <c r="E48" s="4">
        <v>575</v>
      </c>
      <c r="F48" s="4">
        <v>0</v>
      </c>
      <c r="G48" s="4">
        <v>880.6</v>
      </c>
      <c r="H48" s="4">
        <v>830.6</v>
      </c>
      <c r="I48" s="4">
        <v>50</v>
      </c>
      <c r="J48" s="4">
        <v>163.6</v>
      </c>
    </row>
    <row r="49" spans="1:10" x14ac:dyDescent="0.25">
      <c r="A49" t="s">
        <v>35</v>
      </c>
      <c r="B49" s="4">
        <v>107.3</v>
      </c>
      <c r="C49" s="11">
        <v>2.9328984156570361</v>
      </c>
      <c r="D49" s="4">
        <v>314.7</v>
      </c>
      <c r="E49" s="4">
        <v>572.6</v>
      </c>
      <c r="F49" s="4">
        <v>0</v>
      </c>
      <c r="G49" s="4">
        <v>886.19999999999982</v>
      </c>
      <c r="H49" s="4">
        <v>836.19999999999982</v>
      </c>
      <c r="I49" s="4">
        <v>50</v>
      </c>
      <c r="J49" s="4">
        <v>164.7</v>
      </c>
    </row>
    <row r="50" spans="1:10" x14ac:dyDescent="0.25">
      <c r="A50" t="s">
        <v>36</v>
      </c>
      <c r="B50" s="4">
        <v>107.8</v>
      </c>
      <c r="C50" s="11">
        <v>2.956400742115028</v>
      </c>
      <c r="D50" s="4">
        <v>318.7</v>
      </c>
      <c r="E50" s="4">
        <v>574.1</v>
      </c>
      <c r="F50" s="4">
        <v>0</v>
      </c>
      <c r="G50" s="4">
        <v>891.8</v>
      </c>
      <c r="H50" s="4">
        <v>841.8</v>
      </c>
      <c r="I50" s="4">
        <v>50</v>
      </c>
      <c r="J50" s="4">
        <v>165.7</v>
      </c>
    </row>
    <row r="51" spans="1:10" x14ac:dyDescent="0.25">
      <c r="A51" t="s">
        <v>37</v>
      </c>
      <c r="B51" s="4">
        <v>107.5</v>
      </c>
      <c r="C51" s="11">
        <v>2.9888372093023259</v>
      </c>
      <c r="D51" s="4">
        <v>321.3</v>
      </c>
      <c r="E51" s="4">
        <v>578.1</v>
      </c>
      <c r="F51" s="4">
        <v>0</v>
      </c>
      <c r="G51" s="4">
        <v>898.10000000000014</v>
      </c>
      <c r="H51" s="4">
        <v>848.10000000000014</v>
      </c>
      <c r="I51" s="4">
        <v>50</v>
      </c>
      <c r="J51" s="4">
        <v>167</v>
      </c>
    </row>
    <row r="52" spans="1:10" x14ac:dyDescent="0.25">
      <c r="A52" t="s">
        <v>38</v>
      </c>
      <c r="B52" s="4">
        <v>107.4</v>
      </c>
      <c r="C52" s="11">
        <v>3.0232774674115452</v>
      </c>
      <c r="D52" s="4">
        <v>324.7</v>
      </c>
      <c r="E52" s="4">
        <v>580</v>
      </c>
      <c r="F52" s="4">
        <v>0</v>
      </c>
      <c r="G52" s="4">
        <v>903.6</v>
      </c>
      <c r="H52" s="4">
        <v>853.6</v>
      </c>
      <c r="I52" s="4">
        <v>50</v>
      </c>
      <c r="J52" s="4">
        <v>168.1</v>
      </c>
    </row>
    <row r="53" spans="1:10" x14ac:dyDescent="0.25">
      <c r="A53" t="s">
        <v>39</v>
      </c>
      <c r="B53" s="4">
        <v>107.3</v>
      </c>
      <c r="C53" s="11">
        <v>3.0596458527493011</v>
      </c>
      <c r="D53" s="4">
        <v>328.3</v>
      </c>
      <c r="E53" s="4">
        <v>582.5</v>
      </c>
      <c r="F53" s="4">
        <v>0</v>
      </c>
      <c r="G53" s="4">
        <v>909.59999999999991</v>
      </c>
      <c r="H53" s="4">
        <v>859.59999999999991</v>
      </c>
      <c r="I53" s="4">
        <v>50</v>
      </c>
      <c r="J53" s="4">
        <v>169.3</v>
      </c>
    </row>
    <row r="54" spans="1:10" x14ac:dyDescent="0.25">
      <c r="A54" t="s">
        <v>40</v>
      </c>
      <c r="B54" s="4">
        <v>107.2</v>
      </c>
      <c r="C54" s="11">
        <v>3.0942164179104474</v>
      </c>
      <c r="D54" s="4">
        <v>331.7</v>
      </c>
      <c r="E54" s="4">
        <v>584.9</v>
      </c>
      <c r="F54" s="4">
        <v>0</v>
      </c>
      <c r="G54" s="4">
        <v>915.39999999999986</v>
      </c>
      <c r="H54" s="4">
        <v>865.39999999999986</v>
      </c>
      <c r="I54" s="4">
        <v>50</v>
      </c>
      <c r="J54" s="4">
        <v>170.5</v>
      </c>
    </row>
    <row r="55" spans="1:10" x14ac:dyDescent="0.25">
      <c r="A55" t="s">
        <v>41</v>
      </c>
      <c r="B55" s="4">
        <v>107.2</v>
      </c>
      <c r="C55" s="11">
        <v>3.1296641791044775</v>
      </c>
      <c r="D55" s="4">
        <v>335.5</v>
      </c>
      <c r="E55" s="4">
        <v>586.6</v>
      </c>
      <c r="F55" s="4">
        <v>0</v>
      </c>
      <c r="G55" s="4">
        <v>920.99999999999989</v>
      </c>
      <c r="H55" s="4">
        <v>870.99999999999989</v>
      </c>
      <c r="I55" s="4">
        <v>50</v>
      </c>
      <c r="J55" s="4">
        <v>171.6</v>
      </c>
    </row>
    <row r="56" spans="1:10" x14ac:dyDescent="0.25">
      <c r="A56" t="s">
        <v>45</v>
      </c>
      <c r="B56" s="4">
        <v>107.1</v>
      </c>
      <c r="C56" s="11">
        <v>3.1680672268907566</v>
      </c>
      <c r="D56" s="4">
        <v>339.3</v>
      </c>
      <c r="E56" s="4">
        <v>588.1</v>
      </c>
      <c r="F56" s="4">
        <v>0</v>
      </c>
      <c r="G56" s="4">
        <v>926.2</v>
      </c>
      <c r="H56" s="4">
        <v>876.2</v>
      </c>
      <c r="I56" s="4">
        <v>50</v>
      </c>
      <c r="J56" s="4">
        <v>172.8</v>
      </c>
    </row>
    <row r="57" spans="1:10" x14ac:dyDescent="0.25">
      <c r="A57" t="s">
        <v>13</v>
      </c>
      <c r="C57" s="10"/>
    </row>
    <row r="58" spans="1:10" x14ac:dyDescent="0.25">
      <c r="A58" t="s">
        <v>13</v>
      </c>
      <c r="C58" s="10"/>
    </row>
    <row r="59" spans="1:10" x14ac:dyDescent="0.25">
      <c r="A59" t="s">
        <v>110</v>
      </c>
      <c r="C59" s="10"/>
    </row>
    <row r="60" spans="1:10" x14ac:dyDescent="0.25">
      <c r="A60" t="s">
        <v>0</v>
      </c>
      <c r="B60" s="4" t="s">
        <v>1</v>
      </c>
      <c r="C60" s="10" t="s">
        <v>2</v>
      </c>
      <c r="D60" s="4" t="s">
        <v>13</v>
      </c>
      <c r="E60" s="4" t="s">
        <v>2</v>
      </c>
      <c r="F60" s="4" t="s">
        <v>2</v>
      </c>
      <c r="G60" s="4" t="s">
        <v>3</v>
      </c>
      <c r="H60" s="4" t="s">
        <v>376</v>
      </c>
      <c r="I60" s="4" t="s">
        <v>5</v>
      </c>
      <c r="J60" s="4" t="s">
        <v>4</v>
      </c>
    </row>
    <row r="61" spans="1:10" x14ac:dyDescent="0.25">
      <c r="A61" s="32" t="s">
        <v>369</v>
      </c>
      <c r="B61" s="33" t="s">
        <v>6</v>
      </c>
      <c r="C61" s="34" t="s">
        <v>7</v>
      </c>
      <c r="D61" s="33" t="s">
        <v>373</v>
      </c>
      <c r="E61" s="33" t="s">
        <v>8</v>
      </c>
      <c r="F61" s="33" t="s">
        <v>9</v>
      </c>
      <c r="G61" s="33" t="s">
        <v>367</v>
      </c>
      <c r="H61" s="33" t="s">
        <v>451</v>
      </c>
      <c r="I61" s="33" t="s">
        <v>11</v>
      </c>
      <c r="J61" s="33" t="s">
        <v>10</v>
      </c>
    </row>
    <row r="62" spans="1:10" x14ac:dyDescent="0.25">
      <c r="A62" t="s">
        <v>30</v>
      </c>
      <c r="B62" s="4">
        <v>2354</v>
      </c>
      <c r="C62" s="11">
        <v>3.4944774851316907</v>
      </c>
      <c r="D62" s="4">
        <v>8226</v>
      </c>
      <c r="E62" s="4">
        <v>161</v>
      </c>
      <c r="F62" s="4">
        <v>1193</v>
      </c>
      <c r="G62" s="4">
        <v>6968</v>
      </c>
      <c r="H62" s="4">
        <v>1160</v>
      </c>
      <c r="I62" s="4">
        <v>5808</v>
      </c>
      <c r="J62" s="4">
        <v>1443</v>
      </c>
    </row>
    <row r="63" spans="1:10" x14ac:dyDescent="0.25">
      <c r="A63" t="s">
        <v>31</v>
      </c>
      <c r="B63" s="4">
        <v>2220</v>
      </c>
      <c r="C63" s="11">
        <v>3.9639639639639639</v>
      </c>
      <c r="D63" s="4">
        <v>8800</v>
      </c>
      <c r="E63" s="4">
        <v>64</v>
      </c>
      <c r="F63" s="4">
        <v>1507</v>
      </c>
      <c r="G63" s="4">
        <v>6785</v>
      </c>
      <c r="H63" s="4">
        <v>1262</v>
      </c>
      <c r="I63" s="4">
        <v>5523</v>
      </c>
      <c r="J63" s="4">
        <v>2015</v>
      </c>
    </row>
    <row r="64" spans="1:10" x14ac:dyDescent="0.25">
      <c r="A64" s="35" t="s">
        <v>32</v>
      </c>
      <c r="B64" s="36">
        <v>2100</v>
      </c>
      <c r="C64" s="37">
        <v>3.4523809523809526</v>
      </c>
      <c r="D64" s="36">
        <v>7250</v>
      </c>
      <c r="E64" s="36">
        <v>50</v>
      </c>
      <c r="F64" s="36">
        <v>1500</v>
      </c>
      <c r="G64" s="36">
        <v>6700</v>
      </c>
      <c r="H64" s="36">
        <v>1200</v>
      </c>
      <c r="I64" s="36">
        <v>5500</v>
      </c>
      <c r="J64" s="36">
        <v>1115</v>
      </c>
    </row>
    <row r="65" spans="1:10" x14ac:dyDescent="0.25">
      <c r="A65" t="s">
        <v>33</v>
      </c>
      <c r="B65" s="4">
        <v>2428</v>
      </c>
      <c r="C65" s="11">
        <v>3.4365733113673804</v>
      </c>
      <c r="D65" s="4">
        <v>8344</v>
      </c>
      <c r="E65" s="4">
        <v>50.1</v>
      </c>
      <c r="F65" s="4">
        <v>1474</v>
      </c>
      <c r="G65" s="4">
        <v>6798.1</v>
      </c>
      <c r="H65" s="4">
        <v>1220.1000000000004</v>
      </c>
      <c r="I65" s="4">
        <v>5578</v>
      </c>
      <c r="J65" s="4">
        <v>1237</v>
      </c>
    </row>
    <row r="66" spans="1:10" x14ac:dyDescent="0.25">
      <c r="A66" t="s">
        <v>34</v>
      </c>
      <c r="B66" s="4">
        <v>2427</v>
      </c>
      <c r="C66" s="11">
        <v>3.4536464771322621</v>
      </c>
      <c r="D66" s="4">
        <v>8382</v>
      </c>
      <c r="E66" s="4">
        <v>50.3</v>
      </c>
      <c r="F66" s="4">
        <v>1697</v>
      </c>
      <c r="G66" s="4">
        <v>6734.2999999999993</v>
      </c>
      <c r="H66" s="4">
        <v>1212.2999999999993</v>
      </c>
      <c r="I66" s="4">
        <v>5522</v>
      </c>
      <c r="J66" s="4">
        <v>1238</v>
      </c>
    </row>
    <row r="67" spans="1:10" x14ac:dyDescent="0.25">
      <c r="A67" t="s">
        <v>35</v>
      </c>
      <c r="B67" s="4">
        <v>2441</v>
      </c>
      <c r="C67" s="11">
        <v>3.4645637034002457</v>
      </c>
      <c r="D67" s="4">
        <v>8457</v>
      </c>
      <c r="E67" s="4">
        <v>50.5</v>
      </c>
      <c r="F67" s="4">
        <v>1774</v>
      </c>
      <c r="G67" s="4">
        <v>6708.5</v>
      </c>
      <c r="H67" s="4">
        <v>1208.5</v>
      </c>
      <c r="I67" s="4">
        <v>5500</v>
      </c>
      <c r="J67" s="4">
        <v>1263</v>
      </c>
    </row>
    <row r="68" spans="1:10" x14ac:dyDescent="0.25">
      <c r="A68" t="s">
        <v>36</v>
      </c>
      <c r="B68" s="4">
        <v>2418</v>
      </c>
      <c r="C68" s="11">
        <v>3.479735318444996</v>
      </c>
      <c r="D68" s="4">
        <v>8414</v>
      </c>
      <c r="E68" s="4">
        <v>50.7</v>
      </c>
      <c r="F68" s="4">
        <v>1841</v>
      </c>
      <c r="G68" s="4">
        <v>6637.7000000000007</v>
      </c>
      <c r="H68" s="4">
        <v>1195.7000000000007</v>
      </c>
      <c r="I68" s="4">
        <v>5442</v>
      </c>
      <c r="J68" s="4">
        <v>1249</v>
      </c>
    </row>
    <row r="69" spans="1:10" x14ac:dyDescent="0.25">
      <c r="A69" t="s">
        <v>37</v>
      </c>
      <c r="B69" s="4">
        <v>2404</v>
      </c>
      <c r="C69" s="11">
        <v>3.4925124792013311</v>
      </c>
      <c r="D69" s="4">
        <v>8396</v>
      </c>
      <c r="E69" s="4">
        <v>50.9</v>
      </c>
      <c r="F69" s="4">
        <v>1855</v>
      </c>
      <c r="G69" s="4">
        <v>6587.9</v>
      </c>
      <c r="H69" s="4">
        <v>1187.8999999999996</v>
      </c>
      <c r="I69" s="4">
        <v>5400</v>
      </c>
      <c r="J69" s="4">
        <v>1253</v>
      </c>
    </row>
    <row r="70" spans="1:10" x14ac:dyDescent="0.25">
      <c r="A70" t="s">
        <v>38</v>
      </c>
      <c r="B70" s="4">
        <v>2356</v>
      </c>
      <c r="C70" s="11">
        <v>3.5076400679117148</v>
      </c>
      <c r="D70" s="4">
        <v>8264</v>
      </c>
      <c r="E70" s="4">
        <v>51.1</v>
      </c>
      <c r="F70" s="4">
        <v>1828</v>
      </c>
      <c r="G70" s="4">
        <v>6506.1</v>
      </c>
      <c r="H70" s="4">
        <v>1178.1000000000004</v>
      </c>
      <c r="I70" s="4">
        <v>5328</v>
      </c>
      <c r="J70" s="4">
        <v>1234</v>
      </c>
    </row>
    <row r="71" spans="1:10" x14ac:dyDescent="0.25">
      <c r="A71" t="s">
        <v>39</v>
      </c>
      <c r="B71" s="4">
        <v>2321</v>
      </c>
      <c r="C71" s="11">
        <v>3.5247738043946573</v>
      </c>
      <c r="D71" s="4">
        <v>8181</v>
      </c>
      <c r="E71" s="4">
        <v>51.3</v>
      </c>
      <c r="F71" s="4">
        <v>1802</v>
      </c>
      <c r="G71" s="4">
        <v>6438.2999999999993</v>
      </c>
      <c r="H71" s="4">
        <v>1168.2999999999993</v>
      </c>
      <c r="I71" s="4">
        <v>5270</v>
      </c>
      <c r="J71" s="4">
        <v>1226</v>
      </c>
    </row>
    <row r="72" spans="1:10" x14ac:dyDescent="0.25">
      <c r="A72" t="s">
        <v>40</v>
      </c>
      <c r="B72" s="4">
        <v>2286</v>
      </c>
      <c r="C72" s="11">
        <v>3.5354330708661417</v>
      </c>
      <c r="D72" s="4">
        <v>8082</v>
      </c>
      <c r="E72" s="4">
        <v>51.5</v>
      </c>
      <c r="F72" s="4">
        <v>1777</v>
      </c>
      <c r="G72" s="4">
        <v>6364.5</v>
      </c>
      <c r="H72" s="4">
        <v>1162.5</v>
      </c>
      <c r="I72" s="4">
        <v>5202</v>
      </c>
      <c r="J72" s="4">
        <v>1218</v>
      </c>
    </row>
    <row r="73" spans="1:10" x14ac:dyDescent="0.25">
      <c r="A73" t="s">
        <v>41</v>
      </c>
      <c r="B73" s="4">
        <v>2244</v>
      </c>
      <c r="C73" s="11">
        <v>3.5521390374331552</v>
      </c>
      <c r="D73" s="4">
        <v>7971</v>
      </c>
      <c r="E73" s="4">
        <v>51.8</v>
      </c>
      <c r="F73" s="4">
        <v>1750</v>
      </c>
      <c r="G73" s="4">
        <v>6281.7999999999993</v>
      </c>
      <c r="H73" s="4">
        <v>1153.7999999999993</v>
      </c>
      <c r="I73" s="4">
        <v>5128</v>
      </c>
      <c r="J73" s="4">
        <v>1209</v>
      </c>
    </row>
    <row r="74" spans="1:10" x14ac:dyDescent="0.25">
      <c r="A74" t="s">
        <v>45</v>
      </c>
      <c r="B74" s="4">
        <v>2227</v>
      </c>
      <c r="C74" s="11">
        <v>3.5662325999101929</v>
      </c>
      <c r="D74" s="4">
        <v>7942</v>
      </c>
      <c r="E74" s="4">
        <v>52</v>
      </c>
      <c r="F74" s="4">
        <v>1723</v>
      </c>
      <c r="G74" s="4">
        <v>6261</v>
      </c>
      <c r="H74" s="4">
        <v>1152</v>
      </c>
      <c r="I74" s="4">
        <v>5109</v>
      </c>
      <c r="J74" s="4">
        <v>1219</v>
      </c>
    </row>
    <row r="75" spans="1:10" x14ac:dyDescent="0.25">
      <c r="A75" t="s">
        <v>13</v>
      </c>
      <c r="C75" s="10"/>
    </row>
    <row r="76" spans="1:10" x14ac:dyDescent="0.25">
      <c r="A76" t="s">
        <v>13</v>
      </c>
      <c r="C76" s="10"/>
    </row>
    <row r="77" spans="1:10" x14ac:dyDescent="0.25">
      <c r="A77" t="s">
        <v>111</v>
      </c>
      <c r="C77" s="10"/>
    </row>
    <row r="78" spans="1:10" x14ac:dyDescent="0.25">
      <c r="A78" t="s">
        <v>0</v>
      </c>
      <c r="B78" s="4" t="s">
        <v>1</v>
      </c>
      <c r="C78" s="10" t="s">
        <v>2</v>
      </c>
      <c r="D78" s="4" t="s">
        <v>13</v>
      </c>
      <c r="E78" s="4" t="s">
        <v>2</v>
      </c>
      <c r="F78" s="4" t="s">
        <v>2</v>
      </c>
      <c r="G78" s="4" t="s">
        <v>3</v>
      </c>
      <c r="H78" s="4" t="s">
        <v>376</v>
      </c>
      <c r="I78" s="4" t="s">
        <v>5</v>
      </c>
      <c r="J78" s="4" t="s">
        <v>4</v>
      </c>
    </row>
    <row r="79" spans="1:10" x14ac:dyDescent="0.25">
      <c r="A79" s="32" t="s">
        <v>369</v>
      </c>
      <c r="B79" s="33" t="s">
        <v>6</v>
      </c>
      <c r="C79" s="34" t="s">
        <v>7</v>
      </c>
      <c r="D79" s="33" t="s">
        <v>373</v>
      </c>
      <c r="E79" s="33" t="s">
        <v>8</v>
      </c>
      <c r="F79" s="33" t="s">
        <v>9</v>
      </c>
      <c r="G79" s="33" t="s">
        <v>367</v>
      </c>
      <c r="H79" s="33" t="s">
        <v>451</v>
      </c>
      <c r="I79" s="33" t="s">
        <v>11</v>
      </c>
      <c r="J79" s="33" t="s">
        <v>10</v>
      </c>
    </row>
    <row r="80" spans="1:10" x14ac:dyDescent="0.25">
      <c r="A80" t="s">
        <v>30</v>
      </c>
      <c r="B80" s="4">
        <v>447</v>
      </c>
      <c r="C80" s="11">
        <v>4.1834451901565997</v>
      </c>
      <c r="D80" s="4">
        <v>1870</v>
      </c>
      <c r="E80" s="4">
        <v>5869</v>
      </c>
      <c r="F80" s="4">
        <v>0</v>
      </c>
      <c r="G80" s="4">
        <v>7900</v>
      </c>
      <c r="H80" s="4">
        <v>3900</v>
      </c>
      <c r="I80" s="4">
        <v>4000</v>
      </c>
      <c r="J80" s="4">
        <v>541</v>
      </c>
    </row>
    <row r="81" spans="1:10" x14ac:dyDescent="0.25">
      <c r="A81" t="s">
        <v>31</v>
      </c>
      <c r="B81" s="4">
        <v>500</v>
      </c>
      <c r="C81" s="11">
        <v>4</v>
      </c>
      <c r="D81" s="4">
        <v>2000</v>
      </c>
      <c r="E81" s="4">
        <v>8104</v>
      </c>
      <c r="F81" s="4">
        <v>0</v>
      </c>
      <c r="G81" s="4">
        <v>9800</v>
      </c>
      <c r="H81" s="4">
        <v>4000</v>
      </c>
      <c r="I81" s="4">
        <v>5800</v>
      </c>
      <c r="J81" s="4">
        <v>845</v>
      </c>
    </row>
    <row r="82" spans="1:10" x14ac:dyDescent="0.25">
      <c r="A82" s="35" t="s">
        <v>32</v>
      </c>
      <c r="B82" s="36">
        <v>520</v>
      </c>
      <c r="C82" s="37">
        <v>4.0384615384615383</v>
      </c>
      <c r="D82" s="36">
        <v>2100</v>
      </c>
      <c r="E82" s="36">
        <v>6500</v>
      </c>
      <c r="F82" s="36">
        <v>0</v>
      </c>
      <c r="G82" s="36">
        <v>8900</v>
      </c>
      <c r="H82" s="36">
        <v>3800</v>
      </c>
      <c r="I82" s="36">
        <v>5100</v>
      </c>
      <c r="J82" s="36">
        <v>545</v>
      </c>
    </row>
    <row r="83" spans="1:10" x14ac:dyDescent="0.25">
      <c r="A83" t="s">
        <v>33</v>
      </c>
      <c r="B83" s="4">
        <v>536</v>
      </c>
      <c r="C83" s="11">
        <v>4.0615671641791042</v>
      </c>
      <c r="D83" s="4">
        <v>2177</v>
      </c>
      <c r="E83" s="4">
        <v>6921</v>
      </c>
      <c r="F83" s="4">
        <v>0.08</v>
      </c>
      <c r="G83" s="4">
        <v>9093.92</v>
      </c>
      <c r="H83" s="4">
        <v>3832.92</v>
      </c>
      <c r="I83" s="4">
        <v>5261</v>
      </c>
      <c r="J83" s="4">
        <v>549</v>
      </c>
    </row>
    <row r="84" spans="1:10" x14ac:dyDescent="0.25">
      <c r="A84" t="s">
        <v>34</v>
      </c>
      <c r="B84" s="4">
        <v>545</v>
      </c>
      <c r="C84" s="11">
        <v>4.0844036697247708</v>
      </c>
      <c r="D84" s="4">
        <v>2226</v>
      </c>
      <c r="E84" s="4">
        <v>6976</v>
      </c>
      <c r="F84" s="4">
        <v>0.05</v>
      </c>
      <c r="G84" s="4">
        <v>9198.9500000000007</v>
      </c>
      <c r="H84" s="4">
        <v>3933.9500000000007</v>
      </c>
      <c r="I84" s="4">
        <v>5265</v>
      </c>
      <c r="J84" s="4">
        <v>552</v>
      </c>
    </row>
    <row r="85" spans="1:10" x14ac:dyDescent="0.25">
      <c r="A85" t="s">
        <v>35</v>
      </c>
      <c r="B85" s="4">
        <v>559</v>
      </c>
      <c r="C85" s="11">
        <v>4.1055456171735241</v>
      </c>
      <c r="D85" s="4">
        <v>2295</v>
      </c>
      <c r="E85" s="4">
        <v>7026</v>
      </c>
      <c r="F85" s="4">
        <v>0.03</v>
      </c>
      <c r="G85" s="4">
        <v>9317.9699999999993</v>
      </c>
      <c r="H85" s="4">
        <v>4045.9699999999993</v>
      </c>
      <c r="I85" s="4">
        <v>5272</v>
      </c>
      <c r="J85" s="4">
        <v>555</v>
      </c>
    </row>
    <row r="86" spans="1:10" x14ac:dyDescent="0.25">
      <c r="A86" t="s">
        <v>36</v>
      </c>
      <c r="B86" s="4">
        <v>569</v>
      </c>
      <c r="C86" s="11">
        <v>4.1335676625659055</v>
      </c>
      <c r="D86" s="4">
        <v>2352</v>
      </c>
      <c r="E86" s="4">
        <v>7076</v>
      </c>
      <c r="F86" s="4">
        <v>0.02</v>
      </c>
      <c r="G86" s="4">
        <v>9424.02</v>
      </c>
      <c r="H86" s="4">
        <v>4099.0200000000004</v>
      </c>
      <c r="I86" s="4">
        <v>5325</v>
      </c>
      <c r="J86" s="4">
        <v>559</v>
      </c>
    </row>
    <row r="87" spans="1:10" x14ac:dyDescent="0.25">
      <c r="A87" t="s">
        <v>37</v>
      </c>
      <c r="B87" s="4">
        <v>583</v>
      </c>
      <c r="C87" s="11">
        <v>4.1509433962264151</v>
      </c>
      <c r="D87" s="4">
        <v>2420</v>
      </c>
      <c r="E87" s="4">
        <v>7126</v>
      </c>
      <c r="F87" s="4">
        <v>0.04</v>
      </c>
      <c r="G87" s="4">
        <v>9543.0400000000009</v>
      </c>
      <c r="H87" s="4">
        <v>4144.0400000000009</v>
      </c>
      <c r="I87" s="4">
        <v>5399</v>
      </c>
      <c r="J87" s="4">
        <v>562</v>
      </c>
    </row>
    <row r="88" spans="1:10" x14ac:dyDescent="0.25">
      <c r="A88" t="s">
        <v>38</v>
      </c>
      <c r="B88" s="4">
        <v>595</v>
      </c>
      <c r="C88" s="11">
        <v>4.1781512605042019</v>
      </c>
      <c r="D88" s="4">
        <v>2486</v>
      </c>
      <c r="E88" s="4">
        <v>7177</v>
      </c>
      <c r="F88" s="4">
        <v>0.02</v>
      </c>
      <c r="G88" s="4">
        <v>9660.02</v>
      </c>
      <c r="H88" s="4">
        <v>4227.0200000000004</v>
      </c>
      <c r="I88" s="4">
        <v>5433</v>
      </c>
      <c r="J88" s="4">
        <v>565</v>
      </c>
    </row>
    <row r="89" spans="1:10" x14ac:dyDescent="0.25">
      <c r="A89" t="s">
        <v>39</v>
      </c>
      <c r="B89" s="4">
        <v>611</v>
      </c>
      <c r="C89" s="11">
        <v>4.199672667757774</v>
      </c>
      <c r="D89" s="4">
        <v>2566</v>
      </c>
      <c r="E89" s="4">
        <v>7277</v>
      </c>
      <c r="F89" s="4">
        <v>0.01</v>
      </c>
      <c r="G89" s="4">
        <v>9838.99</v>
      </c>
      <c r="H89" s="4">
        <v>4350.99</v>
      </c>
      <c r="I89" s="4">
        <v>5488</v>
      </c>
      <c r="J89" s="4">
        <v>569</v>
      </c>
    </row>
    <row r="90" spans="1:10" x14ac:dyDescent="0.25">
      <c r="A90" t="s">
        <v>40</v>
      </c>
      <c r="B90" s="4">
        <v>625</v>
      </c>
      <c r="C90" s="11">
        <v>4.2224000000000004</v>
      </c>
      <c r="D90" s="4">
        <v>2639</v>
      </c>
      <c r="E90" s="4">
        <v>7327</v>
      </c>
      <c r="F90" s="4">
        <v>0.04</v>
      </c>
      <c r="G90" s="4">
        <v>9962.9599999999991</v>
      </c>
      <c r="H90" s="4">
        <v>4411.9599999999991</v>
      </c>
      <c r="I90" s="4">
        <v>5551</v>
      </c>
      <c r="J90" s="4">
        <v>572</v>
      </c>
    </row>
    <row r="91" spans="1:10" x14ac:dyDescent="0.25">
      <c r="A91" t="s">
        <v>41</v>
      </c>
      <c r="B91" s="4">
        <v>641</v>
      </c>
      <c r="C91" s="11">
        <v>4.2480499219968797</v>
      </c>
      <c r="D91" s="4">
        <v>2723</v>
      </c>
      <c r="E91" s="4">
        <v>7377</v>
      </c>
      <c r="F91" s="4">
        <v>7.0000000000000007E-2</v>
      </c>
      <c r="G91" s="4">
        <v>10095.93</v>
      </c>
      <c r="H91" s="4">
        <v>4505.93</v>
      </c>
      <c r="I91" s="4">
        <v>5590</v>
      </c>
      <c r="J91" s="4">
        <v>576</v>
      </c>
    </row>
    <row r="92" spans="1:10" x14ac:dyDescent="0.25">
      <c r="A92" t="s">
        <v>45</v>
      </c>
      <c r="B92" s="4">
        <v>658</v>
      </c>
      <c r="C92" s="11">
        <v>4.2720364741641337</v>
      </c>
      <c r="D92" s="4">
        <v>2811</v>
      </c>
      <c r="E92" s="4">
        <v>7427</v>
      </c>
      <c r="F92" s="4">
        <v>0.1</v>
      </c>
      <c r="G92" s="4">
        <v>10234.9</v>
      </c>
      <c r="H92" s="4">
        <v>4588.8999999999996</v>
      </c>
      <c r="I92" s="4">
        <v>5646</v>
      </c>
      <c r="J92" s="4">
        <v>579</v>
      </c>
    </row>
    <row r="93" spans="1:10" x14ac:dyDescent="0.25">
      <c r="A93" t="s">
        <v>13</v>
      </c>
      <c r="C93" s="10"/>
    </row>
    <row r="94" spans="1:10" x14ac:dyDescent="0.25">
      <c r="A94" t="s">
        <v>13</v>
      </c>
      <c r="C94" s="10"/>
    </row>
    <row r="95" spans="1:10" x14ac:dyDescent="0.25">
      <c r="A95" t="s">
        <v>112</v>
      </c>
      <c r="C95" s="10"/>
    </row>
    <row r="96" spans="1:10" x14ac:dyDescent="0.25">
      <c r="A96" t="s">
        <v>0</v>
      </c>
      <c r="B96" s="4" t="s">
        <v>1</v>
      </c>
      <c r="C96" s="10" t="s">
        <v>2</v>
      </c>
      <c r="D96" s="4" t="s">
        <v>13</v>
      </c>
      <c r="E96" s="4" t="s">
        <v>2</v>
      </c>
      <c r="F96" s="4" t="s">
        <v>2</v>
      </c>
      <c r="G96" s="4" t="s">
        <v>3</v>
      </c>
      <c r="H96" s="4" t="s">
        <v>376</v>
      </c>
      <c r="I96" s="4" t="s">
        <v>5</v>
      </c>
      <c r="J96" s="4" t="s">
        <v>4</v>
      </c>
    </row>
    <row r="97" spans="1:10" x14ac:dyDescent="0.25">
      <c r="A97" s="32" t="s">
        <v>369</v>
      </c>
      <c r="B97" s="33" t="s">
        <v>6</v>
      </c>
      <c r="C97" s="34" t="s">
        <v>7</v>
      </c>
      <c r="D97" s="33" t="s">
        <v>373</v>
      </c>
      <c r="E97" s="33" t="s">
        <v>8</v>
      </c>
      <c r="F97" s="33" t="s">
        <v>9</v>
      </c>
      <c r="G97" s="33" t="s">
        <v>367</v>
      </c>
      <c r="H97" s="33" t="s">
        <v>451</v>
      </c>
      <c r="I97" s="33" t="s">
        <v>11</v>
      </c>
      <c r="J97" s="33" t="s">
        <v>10</v>
      </c>
    </row>
    <row r="98" spans="1:10" x14ac:dyDescent="0.25">
      <c r="A98" t="s">
        <v>30</v>
      </c>
      <c r="B98" s="4">
        <v>83</v>
      </c>
      <c r="C98" s="11">
        <v>1.3012048192771084</v>
      </c>
      <c r="D98" s="4">
        <v>108</v>
      </c>
      <c r="E98" s="4">
        <v>95</v>
      </c>
      <c r="F98" s="4">
        <v>0</v>
      </c>
      <c r="G98" s="4">
        <v>203</v>
      </c>
      <c r="H98" s="4">
        <v>50</v>
      </c>
      <c r="I98" s="4">
        <v>153</v>
      </c>
      <c r="J98" s="4">
        <v>0</v>
      </c>
    </row>
    <row r="99" spans="1:10" x14ac:dyDescent="0.25">
      <c r="A99" t="s">
        <v>31</v>
      </c>
      <c r="B99" s="4">
        <v>83</v>
      </c>
      <c r="C99" s="11">
        <v>1.3012048192771084</v>
      </c>
      <c r="D99" s="4">
        <v>108</v>
      </c>
      <c r="E99" s="4">
        <v>69</v>
      </c>
      <c r="F99" s="4">
        <v>0</v>
      </c>
      <c r="G99" s="4">
        <v>177</v>
      </c>
      <c r="H99" s="4">
        <v>50</v>
      </c>
      <c r="I99" s="4">
        <v>127</v>
      </c>
      <c r="J99" s="4">
        <v>0</v>
      </c>
    </row>
    <row r="100" spans="1:10" x14ac:dyDescent="0.25">
      <c r="A100" s="35" t="s">
        <v>32</v>
      </c>
      <c r="B100" s="36">
        <v>83</v>
      </c>
      <c r="C100" s="37">
        <v>1.3012048192771084</v>
      </c>
      <c r="D100" s="36">
        <v>108</v>
      </c>
      <c r="E100" s="36">
        <v>100</v>
      </c>
      <c r="F100" s="36">
        <v>0</v>
      </c>
      <c r="G100" s="36">
        <v>208</v>
      </c>
      <c r="H100" s="36">
        <v>50</v>
      </c>
      <c r="I100" s="36">
        <v>158</v>
      </c>
      <c r="J100" s="36">
        <v>0</v>
      </c>
    </row>
    <row r="101" spans="1:10" x14ac:dyDescent="0.25">
      <c r="A101" t="s">
        <v>33</v>
      </c>
      <c r="B101" s="4">
        <v>83.9</v>
      </c>
      <c r="C101" s="11">
        <v>1.3051251489868891</v>
      </c>
      <c r="D101" s="4">
        <v>109.5</v>
      </c>
      <c r="E101" s="4">
        <v>101.6</v>
      </c>
      <c r="F101" s="4">
        <v>0</v>
      </c>
      <c r="G101" s="4">
        <v>211.1</v>
      </c>
      <c r="H101" s="4">
        <v>52.699999999999989</v>
      </c>
      <c r="I101" s="4">
        <v>158.4</v>
      </c>
      <c r="J101" s="4">
        <v>0</v>
      </c>
    </row>
    <row r="102" spans="1:10" x14ac:dyDescent="0.25">
      <c r="A102" t="s">
        <v>34</v>
      </c>
      <c r="B102" s="4">
        <v>83.8</v>
      </c>
      <c r="C102" s="11">
        <v>1.3090692124105012</v>
      </c>
      <c r="D102" s="4">
        <v>109.7</v>
      </c>
      <c r="E102" s="4">
        <v>103.4</v>
      </c>
      <c r="F102" s="4">
        <v>0</v>
      </c>
      <c r="G102" s="4">
        <v>213.10000000000002</v>
      </c>
      <c r="H102" s="4">
        <v>54.200000000000017</v>
      </c>
      <c r="I102" s="4">
        <v>158.9</v>
      </c>
      <c r="J102" s="4">
        <v>0</v>
      </c>
    </row>
    <row r="103" spans="1:10" x14ac:dyDescent="0.25">
      <c r="A103" t="s">
        <v>35</v>
      </c>
      <c r="B103" s="4">
        <v>83.5</v>
      </c>
      <c r="C103" s="11">
        <v>1.312574850299401</v>
      </c>
      <c r="D103" s="4">
        <v>109.6</v>
      </c>
      <c r="E103" s="4">
        <v>106.2</v>
      </c>
      <c r="F103" s="4">
        <v>0</v>
      </c>
      <c r="G103" s="4">
        <v>215.8</v>
      </c>
      <c r="H103" s="4">
        <v>55.800000000000011</v>
      </c>
      <c r="I103" s="4">
        <v>160</v>
      </c>
      <c r="J103" s="4">
        <v>0</v>
      </c>
    </row>
    <row r="104" spans="1:10" x14ac:dyDescent="0.25">
      <c r="A104" t="s">
        <v>36</v>
      </c>
      <c r="B104" s="4">
        <v>83.6</v>
      </c>
      <c r="C104" s="11">
        <v>1.3157894736842106</v>
      </c>
      <c r="D104" s="4">
        <v>110</v>
      </c>
      <c r="E104" s="4">
        <v>107.9</v>
      </c>
      <c r="F104" s="4">
        <v>0</v>
      </c>
      <c r="G104" s="4">
        <v>217.9</v>
      </c>
      <c r="H104" s="4">
        <v>56.900000000000006</v>
      </c>
      <c r="I104" s="4">
        <v>161</v>
      </c>
      <c r="J104" s="4">
        <v>0</v>
      </c>
    </row>
    <row r="105" spans="1:10" x14ac:dyDescent="0.25">
      <c r="A105" t="s">
        <v>37</v>
      </c>
      <c r="B105" s="4">
        <v>83.7</v>
      </c>
      <c r="C105" s="11">
        <v>1.3213859020310632</v>
      </c>
      <c r="D105" s="4">
        <v>110.6</v>
      </c>
      <c r="E105" s="4">
        <v>109.8</v>
      </c>
      <c r="F105" s="4">
        <v>0</v>
      </c>
      <c r="G105" s="4">
        <v>220.39999999999998</v>
      </c>
      <c r="H105" s="4">
        <v>58.499999999999972</v>
      </c>
      <c r="I105" s="4">
        <v>161.9</v>
      </c>
      <c r="J105" s="4">
        <v>0</v>
      </c>
    </row>
    <row r="106" spans="1:10" x14ac:dyDescent="0.25">
      <c r="A106" t="s">
        <v>38</v>
      </c>
      <c r="B106" s="4">
        <v>83.8</v>
      </c>
      <c r="C106" s="11">
        <v>1.3257756563245824</v>
      </c>
      <c r="D106" s="4">
        <v>111.1</v>
      </c>
      <c r="E106" s="4">
        <v>111.3</v>
      </c>
      <c r="F106" s="4">
        <v>0</v>
      </c>
      <c r="G106" s="4">
        <v>222.39999999999998</v>
      </c>
      <c r="H106" s="4">
        <v>59.599999999999966</v>
      </c>
      <c r="I106" s="4">
        <v>162.80000000000001</v>
      </c>
      <c r="J106" s="4">
        <v>0</v>
      </c>
    </row>
    <row r="107" spans="1:10" x14ac:dyDescent="0.25">
      <c r="A107" t="s">
        <v>39</v>
      </c>
      <c r="B107" s="4">
        <v>84</v>
      </c>
      <c r="C107" s="11">
        <v>1.3285714285714285</v>
      </c>
      <c r="D107" s="4">
        <v>111.6</v>
      </c>
      <c r="E107" s="4">
        <v>113.2</v>
      </c>
      <c r="F107" s="4">
        <v>0</v>
      </c>
      <c r="G107" s="4">
        <v>224.8</v>
      </c>
      <c r="H107" s="4">
        <v>60.800000000000011</v>
      </c>
      <c r="I107" s="4">
        <v>164</v>
      </c>
      <c r="J107" s="4">
        <v>0</v>
      </c>
    </row>
    <row r="108" spans="1:10" x14ac:dyDescent="0.25">
      <c r="A108" t="s">
        <v>40</v>
      </c>
      <c r="B108" s="4">
        <v>84.3</v>
      </c>
      <c r="C108" s="11">
        <v>1.3321470937129301</v>
      </c>
      <c r="D108" s="4">
        <v>112.3</v>
      </c>
      <c r="E108" s="4">
        <v>115.4</v>
      </c>
      <c r="F108" s="4">
        <v>0</v>
      </c>
      <c r="G108" s="4">
        <v>227.7</v>
      </c>
      <c r="H108" s="4">
        <v>62.299999999999983</v>
      </c>
      <c r="I108" s="4">
        <v>165.4</v>
      </c>
      <c r="J108" s="4">
        <v>0</v>
      </c>
    </row>
    <row r="109" spans="1:10" x14ac:dyDescent="0.25">
      <c r="A109" t="s">
        <v>41</v>
      </c>
      <c r="B109" s="4">
        <v>84.4</v>
      </c>
      <c r="C109" s="11">
        <v>1.3364928909952605</v>
      </c>
      <c r="D109" s="4">
        <v>112.8</v>
      </c>
      <c r="E109" s="4">
        <v>117.3</v>
      </c>
      <c r="F109" s="4">
        <v>0</v>
      </c>
      <c r="G109" s="4">
        <v>230.1</v>
      </c>
      <c r="H109" s="4">
        <v>63.400000000000006</v>
      </c>
      <c r="I109" s="4">
        <v>166.7</v>
      </c>
      <c r="J109" s="4">
        <v>0</v>
      </c>
    </row>
    <row r="110" spans="1:10" x14ac:dyDescent="0.25">
      <c r="A110" t="s">
        <v>45</v>
      </c>
      <c r="B110" s="4">
        <v>84.6</v>
      </c>
      <c r="C110" s="11">
        <v>1.3416075650118204</v>
      </c>
      <c r="D110" s="4">
        <v>113.5</v>
      </c>
      <c r="E110" s="4">
        <v>119.2</v>
      </c>
      <c r="F110" s="4">
        <v>0</v>
      </c>
      <c r="G110" s="4">
        <v>232.7</v>
      </c>
      <c r="H110" s="4">
        <v>65</v>
      </c>
      <c r="I110" s="4">
        <v>167.7</v>
      </c>
      <c r="J110" s="4">
        <v>0</v>
      </c>
    </row>
    <row r="111" spans="1:10" x14ac:dyDescent="0.25">
      <c r="A111" t="s">
        <v>13</v>
      </c>
      <c r="C111" s="10"/>
    </row>
    <row r="112" spans="1:10" x14ac:dyDescent="0.25">
      <c r="A112" t="s">
        <v>13</v>
      </c>
      <c r="C112" s="10"/>
    </row>
    <row r="113" spans="1:10" x14ac:dyDescent="0.25">
      <c r="A113" t="s">
        <v>456</v>
      </c>
      <c r="C113" s="10"/>
    </row>
    <row r="114" spans="1:10" x14ac:dyDescent="0.25">
      <c r="A114" t="s">
        <v>0</v>
      </c>
      <c r="B114" s="4" t="s">
        <v>1</v>
      </c>
      <c r="C114" s="10" t="s">
        <v>2</v>
      </c>
      <c r="D114" s="4" t="s">
        <v>13</v>
      </c>
      <c r="E114" s="4" t="s">
        <v>2</v>
      </c>
      <c r="F114" s="4" t="s">
        <v>2</v>
      </c>
      <c r="G114" s="4" t="s">
        <v>3</v>
      </c>
      <c r="H114" s="4" t="s">
        <v>376</v>
      </c>
      <c r="I114" s="4" t="s">
        <v>5</v>
      </c>
      <c r="J114" s="4" t="s">
        <v>4</v>
      </c>
    </row>
    <row r="115" spans="1:10" x14ac:dyDescent="0.25">
      <c r="A115" s="32" t="s">
        <v>369</v>
      </c>
      <c r="B115" s="33" t="s">
        <v>6</v>
      </c>
      <c r="C115" s="34" t="s">
        <v>7</v>
      </c>
      <c r="D115" s="33" t="s">
        <v>373</v>
      </c>
      <c r="E115" s="33" t="s">
        <v>8</v>
      </c>
      <c r="F115" s="33" t="s">
        <v>9</v>
      </c>
      <c r="G115" s="33" t="s">
        <v>367</v>
      </c>
      <c r="H115" s="33" t="s">
        <v>451</v>
      </c>
      <c r="I115" s="33" t="s">
        <v>11</v>
      </c>
      <c r="J115" s="33" t="s">
        <v>10</v>
      </c>
    </row>
    <row r="116" spans="1:10" x14ac:dyDescent="0.25">
      <c r="A116" t="s">
        <v>30</v>
      </c>
      <c r="B116" s="4">
        <v>12248</v>
      </c>
      <c r="C116" s="11">
        <v>5.0698073154800785</v>
      </c>
      <c r="D116" s="4">
        <v>62095</v>
      </c>
      <c r="E116" s="4">
        <v>292</v>
      </c>
      <c r="F116" s="4">
        <v>10786</v>
      </c>
      <c r="G116" s="4">
        <v>51375</v>
      </c>
      <c r="H116" s="4">
        <v>14875</v>
      </c>
      <c r="I116" s="4">
        <v>36500</v>
      </c>
      <c r="J116" s="4">
        <v>6060</v>
      </c>
    </row>
    <row r="117" spans="1:10" x14ac:dyDescent="0.25">
      <c r="A117" t="s">
        <v>31</v>
      </c>
      <c r="B117" s="4">
        <v>12308</v>
      </c>
      <c r="C117" s="11">
        <v>4.8630971725706855</v>
      </c>
      <c r="D117" s="4">
        <v>59855</v>
      </c>
      <c r="E117" s="4">
        <v>398</v>
      </c>
      <c r="F117" s="4">
        <v>5669</v>
      </c>
      <c r="G117" s="4">
        <v>55000</v>
      </c>
      <c r="H117" s="4">
        <v>14900</v>
      </c>
      <c r="I117" s="4">
        <v>40100</v>
      </c>
      <c r="J117" s="4">
        <v>5644</v>
      </c>
    </row>
    <row r="118" spans="1:10" x14ac:dyDescent="0.25">
      <c r="A118" s="35" t="s">
        <v>32</v>
      </c>
      <c r="B118" s="36">
        <v>12360</v>
      </c>
      <c r="C118" s="37">
        <v>4.7704692556634303</v>
      </c>
      <c r="D118" s="36">
        <v>58963</v>
      </c>
      <c r="E118" s="36">
        <v>400</v>
      </c>
      <c r="F118" s="36">
        <v>6200</v>
      </c>
      <c r="G118" s="36">
        <v>53600</v>
      </c>
      <c r="H118" s="36">
        <v>14900</v>
      </c>
      <c r="I118" s="36">
        <v>38700</v>
      </c>
      <c r="J118" s="36">
        <v>5207</v>
      </c>
    </row>
    <row r="119" spans="1:10" x14ac:dyDescent="0.25">
      <c r="A119" t="s">
        <v>33</v>
      </c>
      <c r="B119" s="4">
        <v>12409</v>
      </c>
      <c r="C119" s="11">
        <v>4.9413329035377549</v>
      </c>
      <c r="D119" s="4">
        <v>61317</v>
      </c>
      <c r="E119" s="4">
        <v>400</v>
      </c>
      <c r="F119" s="4">
        <v>7621</v>
      </c>
      <c r="G119" s="4">
        <v>53836</v>
      </c>
      <c r="H119" s="4">
        <v>14789</v>
      </c>
      <c r="I119" s="4">
        <v>39047</v>
      </c>
      <c r="J119" s="4">
        <v>5467</v>
      </c>
    </row>
    <row r="120" spans="1:10" x14ac:dyDescent="0.25">
      <c r="A120" t="s">
        <v>34</v>
      </c>
      <c r="B120" s="4">
        <v>12209</v>
      </c>
      <c r="C120" s="11">
        <v>4.9596199524940614</v>
      </c>
      <c r="D120" s="4">
        <v>60552</v>
      </c>
      <c r="E120" s="4">
        <v>400</v>
      </c>
      <c r="F120" s="4">
        <v>8077</v>
      </c>
      <c r="G120" s="4">
        <v>52924</v>
      </c>
      <c r="H120" s="4">
        <v>14831</v>
      </c>
      <c r="I120" s="4">
        <v>38093</v>
      </c>
      <c r="J120" s="4">
        <v>5418</v>
      </c>
    </row>
    <row r="121" spans="1:10" x14ac:dyDescent="0.25">
      <c r="A121" t="s">
        <v>35</v>
      </c>
      <c r="B121" s="4">
        <v>12062</v>
      </c>
      <c r="C121" s="11">
        <v>4.9794395622616481</v>
      </c>
      <c r="D121" s="4">
        <v>60062</v>
      </c>
      <c r="E121" s="4">
        <v>400</v>
      </c>
      <c r="F121" s="4">
        <v>8425</v>
      </c>
      <c r="G121" s="4">
        <v>52019</v>
      </c>
      <c r="H121" s="4">
        <v>14852</v>
      </c>
      <c r="I121" s="4">
        <v>37167</v>
      </c>
      <c r="J121" s="4">
        <v>5436</v>
      </c>
    </row>
    <row r="122" spans="1:10" x14ac:dyDescent="0.25">
      <c r="A122" t="s">
        <v>36</v>
      </c>
      <c r="B122" s="4">
        <v>11939</v>
      </c>
      <c r="C122" s="11">
        <v>5.0004187955440154</v>
      </c>
      <c r="D122" s="4">
        <v>59700</v>
      </c>
      <c r="E122" s="4">
        <v>400</v>
      </c>
      <c r="F122" s="4">
        <v>8714</v>
      </c>
      <c r="G122" s="4">
        <v>51411</v>
      </c>
      <c r="H122" s="4">
        <v>14897</v>
      </c>
      <c r="I122" s="4">
        <v>36514</v>
      </c>
      <c r="J122" s="4">
        <v>5411</v>
      </c>
    </row>
    <row r="123" spans="1:10" x14ac:dyDescent="0.25">
      <c r="A123" t="s">
        <v>37</v>
      </c>
      <c r="B123" s="4">
        <v>11887</v>
      </c>
      <c r="C123" s="11">
        <v>5.0218726339698829</v>
      </c>
      <c r="D123" s="4">
        <v>59695</v>
      </c>
      <c r="E123" s="4">
        <v>400</v>
      </c>
      <c r="F123" s="4">
        <v>8935</v>
      </c>
      <c r="G123" s="4">
        <v>51159</v>
      </c>
      <c r="H123" s="4">
        <v>14935</v>
      </c>
      <c r="I123" s="4">
        <v>36224</v>
      </c>
      <c r="J123" s="4">
        <v>5412</v>
      </c>
    </row>
    <row r="124" spans="1:10" x14ac:dyDescent="0.25">
      <c r="A124" t="s">
        <v>38</v>
      </c>
      <c r="B124" s="4">
        <v>11817</v>
      </c>
      <c r="C124" s="11">
        <v>5.0429889142760427</v>
      </c>
      <c r="D124" s="4">
        <v>59593</v>
      </c>
      <c r="E124" s="4">
        <v>400</v>
      </c>
      <c r="F124" s="4">
        <v>9189</v>
      </c>
      <c r="G124" s="4">
        <v>50847</v>
      </c>
      <c r="H124" s="4">
        <v>14979</v>
      </c>
      <c r="I124" s="4">
        <v>35868</v>
      </c>
      <c r="J124" s="4">
        <v>5369</v>
      </c>
    </row>
    <row r="125" spans="1:10" x14ac:dyDescent="0.25">
      <c r="A125" t="s">
        <v>39</v>
      </c>
      <c r="B125" s="4">
        <v>11839</v>
      </c>
      <c r="C125" s="11">
        <v>5.0641101444378744</v>
      </c>
      <c r="D125" s="4">
        <v>59954</v>
      </c>
      <c r="E125" s="4">
        <v>400</v>
      </c>
      <c r="F125" s="4">
        <v>9474</v>
      </c>
      <c r="G125" s="4">
        <v>50892</v>
      </c>
      <c r="H125" s="4">
        <v>15031</v>
      </c>
      <c r="I125" s="4">
        <v>35861</v>
      </c>
      <c r="J125" s="4">
        <v>5357</v>
      </c>
    </row>
    <row r="126" spans="1:10" x14ac:dyDescent="0.25">
      <c r="A126" t="s">
        <v>40</v>
      </c>
      <c r="B126" s="4">
        <v>11863</v>
      </c>
      <c r="C126" s="11">
        <v>5.0862345106634068</v>
      </c>
      <c r="D126" s="4">
        <v>60338</v>
      </c>
      <c r="E126" s="4">
        <v>400</v>
      </c>
      <c r="F126" s="4">
        <v>9816</v>
      </c>
      <c r="G126" s="4">
        <v>50916</v>
      </c>
      <c r="H126" s="4">
        <v>15068</v>
      </c>
      <c r="I126" s="4">
        <v>35848</v>
      </c>
      <c r="J126" s="4">
        <v>5363</v>
      </c>
    </row>
    <row r="127" spans="1:10" x14ac:dyDescent="0.25">
      <c r="A127" t="s">
        <v>41</v>
      </c>
      <c r="B127" s="4">
        <v>11889</v>
      </c>
      <c r="C127" s="11">
        <v>5.107157877029187</v>
      </c>
      <c r="D127" s="4">
        <v>60719</v>
      </c>
      <c r="E127" s="4">
        <v>400</v>
      </c>
      <c r="F127" s="4">
        <v>10068</v>
      </c>
      <c r="G127" s="4">
        <v>51045</v>
      </c>
      <c r="H127" s="4">
        <v>15113</v>
      </c>
      <c r="I127" s="4">
        <v>35932</v>
      </c>
      <c r="J127" s="4">
        <v>5369</v>
      </c>
    </row>
    <row r="128" spans="1:10" x14ac:dyDescent="0.25">
      <c r="A128" t="s">
        <v>45</v>
      </c>
      <c r="B128" s="4">
        <v>11904</v>
      </c>
      <c r="C128" s="11">
        <v>5.129200268817204</v>
      </c>
      <c r="D128" s="4">
        <v>61058</v>
      </c>
      <c r="E128" s="4">
        <v>400</v>
      </c>
      <c r="F128" s="4">
        <v>10296</v>
      </c>
      <c r="G128" s="4">
        <v>51112</v>
      </c>
      <c r="H128" s="4">
        <v>15153</v>
      </c>
      <c r="I128" s="4">
        <v>35959</v>
      </c>
      <c r="J128" s="4">
        <v>5419</v>
      </c>
    </row>
    <row r="129" spans="1:10" x14ac:dyDescent="0.25">
      <c r="A129" t="s">
        <v>13</v>
      </c>
      <c r="C129" s="10"/>
    </row>
    <row r="130" spans="1:10" x14ac:dyDescent="0.25">
      <c r="A130" t="s">
        <v>13</v>
      </c>
      <c r="C130" s="10"/>
    </row>
    <row r="131" spans="1:10" x14ac:dyDescent="0.25">
      <c r="A131" t="s">
        <v>113</v>
      </c>
      <c r="C131" s="10"/>
    </row>
    <row r="132" spans="1:10" x14ac:dyDescent="0.25">
      <c r="A132" t="s">
        <v>0</v>
      </c>
      <c r="B132" s="4" t="s">
        <v>1</v>
      </c>
      <c r="C132" s="10" t="s">
        <v>2</v>
      </c>
      <c r="D132" s="4" t="s">
        <v>13</v>
      </c>
      <c r="E132" s="4" t="s">
        <v>2</v>
      </c>
      <c r="F132" s="4" t="s">
        <v>2</v>
      </c>
      <c r="G132" s="4" t="s">
        <v>3</v>
      </c>
      <c r="H132" s="4" t="s">
        <v>376</v>
      </c>
      <c r="I132" s="4" t="s">
        <v>5</v>
      </c>
      <c r="J132" s="4" t="s">
        <v>4</v>
      </c>
    </row>
    <row r="133" spans="1:10" x14ac:dyDescent="0.25">
      <c r="A133" s="32" t="s">
        <v>369</v>
      </c>
      <c r="B133" s="33" t="s">
        <v>6</v>
      </c>
      <c r="C133" s="34" t="s">
        <v>7</v>
      </c>
      <c r="D133" s="33" t="s">
        <v>373</v>
      </c>
      <c r="E133" s="33" t="s">
        <v>8</v>
      </c>
      <c r="F133" s="33" t="s">
        <v>9</v>
      </c>
      <c r="G133" s="33" t="s">
        <v>367</v>
      </c>
      <c r="H133" s="33" t="s">
        <v>451</v>
      </c>
      <c r="I133" s="33" t="s">
        <v>11</v>
      </c>
      <c r="J133" s="33" t="s">
        <v>10</v>
      </c>
    </row>
    <row r="134" spans="1:10" x14ac:dyDescent="0.25">
      <c r="A134" t="s">
        <v>30</v>
      </c>
      <c r="B134" s="4">
        <v>708</v>
      </c>
      <c r="C134" s="11">
        <v>2.2782485875706215</v>
      </c>
      <c r="D134" s="4">
        <v>1613</v>
      </c>
      <c r="E134" s="4">
        <v>3</v>
      </c>
      <c r="F134" s="4">
        <v>81</v>
      </c>
      <c r="G134" s="4">
        <v>1520</v>
      </c>
      <c r="H134" s="4">
        <v>1320</v>
      </c>
      <c r="I134" s="4">
        <v>200</v>
      </c>
      <c r="J134" s="4">
        <v>246</v>
      </c>
    </row>
    <row r="135" spans="1:10" x14ac:dyDescent="0.25">
      <c r="A135" t="s">
        <v>31</v>
      </c>
      <c r="B135" s="4">
        <v>700</v>
      </c>
      <c r="C135" s="11">
        <v>2.7142857142857144</v>
      </c>
      <c r="D135" s="4">
        <v>1900</v>
      </c>
      <c r="E135" s="4">
        <v>266</v>
      </c>
      <c r="F135" s="4">
        <v>1</v>
      </c>
      <c r="G135" s="4">
        <v>2100</v>
      </c>
      <c r="H135" s="4">
        <v>1400</v>
      </c>
      <c r="I135" s="4">
        <v>700</v>
      </c>
      <c r="J135" s="4">
        <v>311</v>
      </c>
    </row>
    <row r="136" spans="1:10" x14ac:dyDescent="0.25">
      <c r="A136" s="35" t="s">
        <v>32</v>
      </c>
      <c r="B136" s="36">
        <v>650</v>
      </c>
      <c r="C136" s="37">
        <v>2.6769230769230767</v>
      </c>
      <c r="D136" s="36">
        <v>1740</v>
      </c>
      <c r="E136" s="36">
        <v>250</v>
      </c>
      <c r="F136" s="36">
        <v>50</v>
      </c>
      <c r="G136" s="36">
        <v>2050</v>
      </c>
      <c r="H136" s="36">
        <v>1450</v>
      </c>
      <c r="I136" s="36">
        <v>600</v>
      </c>
      <c r="J136" s="36">
        <v>201</v>
      </c>
    </row>
    <row r="137" spans="1:10" x14ac:dyDescent="0.25">
      <c r="A137" t="s">
        <v>33</v>
      </c>
      <c r="B137" s="4">
        <v>653</v>
      </c>
      <c r="C137" s="11">
        <v>2.679938744257274</v>
      </c>
      <c r="D137" s="4">
        <v>1750</v>
      </c>
      <c r="E137" s="4">
        <v>186.3</v>
      </c>
      <c r="F137" s="4">
        <v>48.7</v>
      </c>
      <c r="G137" s="4">
        <v>1887.2000000000003</v>
      </c>
      <c r="H137" s="4">
        <v>1279.6000000000004</v>
      </c>
      <c r="I137" s="4">
        <v>607.6</v>
      </c>
      <c r="J137" s="4">
        <v>201.4</v>
      </c>
    </row>
    <row r="138" spans="1:10" x14ac:dyDescent="0.25">
      <c r="A138" t="s">
        <v>34</v>
      </c>
      <c r="B138" s="4">
        <v>658</v>
      </c>
      <c r="C138" s="11">
        <v>2.6869300911854102</v>
      </c>
      <c r="D138" s="4">
        <v>1768</v>
      </c>
      <c r="E138" s="4">
        <v>179.5</v>
      </c>
      <c r="F138" s="4">
        <v>47.4</v>
      </c>
      <c r="G138" s="4">
        <v>1900</v>
      </c>
      <c r="H138" s="4">
        <v>1283.5</v>
      </c>
      <c r="I138" s="4">
        <v>616.5</v>
      </c>
      <c r="J138" s="4">
        <v>201.5</v>
      </c>
    </row>
    <row r="139" spans="1:10" x14ac:dyDescent="0.25">
      <c r="A139" t="s">
        <v>35</v>
      </c>
      <c r="B139" s="4">
        <v>657</v>
      </c>
      <c r="C139" s="11">
        <v>2.6986301369863015</v>
      </c>
      <c r="D139" s="4">
        <v>1773</v>
      </c>
      <c r="E139" s="4">
        <v>171.1</v>
      </c>
      <c r="F139" s="4">
        <v>46.3</v>
      </c>
      <c r="G139" s="4">
        <v>1897.6999999999998</v>
      </c>
      <c r="H139" s="4">
        <v>1274.5999999999999</v>
      </c>
      <c r="I139" s="4">
        <v>623.1</v>
      </c>
      <c r="J139" s="4">
        <v>201.6</v>
      </c>
    </row>
    <row r="140" spans="1:10" x14ac:dyDescent="0.25">
      <c r="A140" t="s">
        <v>36</v>
      </c>
      <c r="B140" s="4">
        <v>659</v>
      </c>
      <c r="C140" s="11">
        <v>2.7056145675265553</v>
      </c>
      <c r="D140" s="4">
        <v>1783</v>
      </c>
      <c r="E140" s="4">
        <v>168.3</v>
      </c>
      <c r="F140" s="4">
        <v>45.3</v>
      </c>
      <c r="G140" s="4">
        <v>1906</v>
      </c>
      <c r="H140" s="4">
        <v>1276.7</v>
      </c>
      <c r="I140" s="4">
        <v>629.29999999999995</v>
      </c>
      <c r="J140" s="4">
        <v>201.6</v>
      </c>
    </row>
    <row r="141" spans="1:10" x14ac:dyDescent="0.25">
      <c r="A141" t="s">
        <v>37</v>
      </c>
      <c r="B141" s="4">
        <v>660</v>
      </c>
      <c r="C141" s="11">
        <v>2.7166666666666668</v>
      </c>
      <c r="D141" s="4">
        <v>1793</v>
      </c>
      <c r="E141" s="4">
        <v>160.69999999999999</v>
      </c>
      <c r="F141" s="4">
        <v>44.2</v>
      </c>
      <c r="G141" s="4">
        <v>1909.4000000000003</v>
      </c>
      <c r="H141" s="4">
        <v>1273.8000000000002</v>
      </c>
      <c r="I141" s="4">
        <v>635.6</v>
      </c>
      <c r="J141" s="4">
        <v>201.7</v>
      </c>
    </row>
    <row r="142" spans="1:10" x14ac:dyDescent="0.25">
      <c r="A142" t="s">
        <v>38</v>
      </c>
      <c r="B142" s="4">
        <v>662</v>
      </c>
      <c r="C142" s="11">
        <v>2.7250755287009065</v>
      </c>
      <c r="D142" s="4">
        <v>1804</v>
      </c>
      <c r="E142" s="4">
        <v>157.6</v>
      </c>
      <c r="F142" s="4">
        <v>43.1</v>
      </c>
      <c r="G142" s="4">
        <v>1918.3999999999999</v>
      </c>
      <c r="H142" s="4">
        <v>1277.2999999999997</v>
      </c>
      <c r="I142" s="4">
        <v>641.1</v>
      </c>
      <c r="J142" s="4">
        <v>201.8</v>
      </c>
    </row>
    <row r="143" spans="1:10" x14ac:dyDescent="0.25">
      <c r="A143" t="s">
        <v>39</v>
      </c>
      <c r="B143" s="4">
        <v>664</v>
      </c>
      <c r="C143" s="11">
        <v>2.7334337349397591</v>
      </c>
      <c r="D143" s="4">
        <v>1815</v>
      </c>
      <c r="E143" s="4">
        <v>155.9</v>
      </c>
      <c r="F143" s="4">
        <v>42</v>
      </c>
      <c r="G143" s="4">
        <v>1928.9000000000003</v>
      </c>
      <c r="H143" s="4">
        <v>1282.7000000000003</v>
      </c>
      <c r="I143" s="4">
        <v>646.20000000000005</v>
      </c>
      <c r="J143" s="4">
        <v>201.8</v>
      </c>
    </row>
    <row r="144" spans="1:10" x14ac:dyDescent="0.25">
      <c r="A144" t="s">
        <v>40</v>
      </c>
      <c r="B144" s="4">
        <v>666</v>
      </c>
      <c r="C144" s="11">
        <v>2.7417417417417416</v>
      </c>
      <c r="D144" s="4">
        <v>1826</v>
      </c>
      <c r="E144" s="4">
        <v>156.19999999999999</v>
      </c>
      <c r="F144" s="4">
        <v>40.799999999999997</v>
      </c>
      <c r="G144" s="4">
        <v>1941.1999999999998</v>
      </c>
      <c r="H144" s="4">
        <v>1289.8999999999999</v>
      </c>
      <c r="I144" s="4">
        <v>651.29999999999995</v>
      </c>
      <c r="J144" s="4">
        <v>202</v>
      </c>
    </row>
    <row r="145" spans="1:10" x14ac:dyDescent="0.25">
      <c r="A145" t="s">
        <v>41</v>
      </c>
      <c r="B145" s="4">
        <v>668</v>
      </c>
      <c r="C145" s="11">
        <v>2.7485029940119761</v>
      </c>
      <c r="D145" s="4">
        <v>1836</v>
      </c>
      <c r="E145" s="4">
        <v>154.69999999999999</v>
      </c>
      <c r="F145" s="4">
        <v>39.6</v>
      </c>
      <c r="G145" s="4">
        <v>1951</v>
      </c>
      <c r="H145" s="4">
        <v>1294.8</v>
      </c>
      <c r="I145" s="4">
        <v>656.2</v>
      </c>
      <c r="J145" s="4">
        <v>202.1</v>
      </c>
    </row>
    <row r="146" spans="1:10" x14ac:dyDescent="0.25">
      <c r="A146" t="s">
        <v>45</v>
      </c>
      <c r="B146" s="4">
        <v>669</v>
      </c>
      <c r="C146" s="11">
        <v>2.7593423019431986</v>
      </c>
      <c r="D146" s="4">
        <v>1846</v>
      </c>
      <c r="E146" s="4">
        <v>153.80000000000001</v>
      </c>
      <c r="F146" s="4">
        <v>38.5</v>
      </c>
      <c r="G146" s="4">
        <v>1961.2</v>
      </c>
      <c r="H146" s="4">
        <v>1300</v>
      </c>
      <c r="I146" s="4">
        <v>661.2</v>
      </c>
      <c r="J146" s="4">
        <v>202.2</v>
      </c>
    </row>
    <row r="147" spans="1:10" x14ac:dyDescent="0.25">
      <c r="A147" t="s">
        <v>13</v>
      </c>
      <c r="C147" s="10"/>
    </row>
    <row r="148" spans="1:10" x14ac:dyDescent="0.25">
      <c r="A148" t="s">
        <v>13</v>
      </c>
      <c r="C148" s="10"/>
    </row>
    <row r="149" spans="1:10" x14ac:dyDescent="0.25">
      <c r="A149" t="s">
        <v>114</v>
      </c>
      <c r="C149" s="10"/>
    </row>
    <row r="150" spans="1:10" x14ac:dyDescent="0.25">
      <c r="A150" t="s">
        <v>0</v>
      </c>
      <c r="B150" s="4" t="s">
        <v>1</v>
      </c>
      <c r="C150" s="10" t="s">
        <v>2</v>
      </c>
      <c r="D150" s="4" t="s">
        <v>13</v>
      </c>
      <c r="E150" s="4" t="s">
        <v>2</v>
      </c>
      <c r="F150" s="4" t="s">
        <v>2</v>
      </c>
      <c r="G150" s="4" t="s">
        <v>3</v>
      </c>
      <c r="H150" s="4" t="s">
        <v>376</v>
      </c>
      <c r="I150" s="4" t="s">
        <v>5</v>
      </c>
      <c r="J150" s="4" t="s">
        <v>4</v>
      </c>
    </row>
    <row r="151" spans="1:10" x14ac:dyDescent="0.25">
      <c r="A151" s="32" t="s">
        <v>369</v>
      </c>
      <c r="B151" s="33" t="s">
        <v>6</v>
      </c>
      <c r="C151" s="34" t="s">
        <v>7</v>
      </c>
      <c r="D151" s="33" t="s">
        <v>373</v>
      </c>
      <c r="E151" s="33" t="s">
        <v>8</v>
      </c>
      <c r="F151" s="33" t="s">
        <v>9</v>
      </c>
      <c r="G151" s="33" t="s">
        <v>367</v>
      </c>
      <c r="H151" s="33" t="s">
        <v>451</v>
      </c>
      <c r="I151" s="33" t="s">
        <v>11</v>
      </c>
      <c r="J151" s="33" t="s">
        <v>10</v>
      </c>
    </row>
    <row r="152" spans="1:10" x14ac:dyDescent="0.25">
      <c r="A152" t="s">
        <v>30</v>
      </c>
      <c r="B152" s="4">
        <v>1300</v>
      </c>
      <c r="C152" s="11">
        <v>2.3076923076923075</v>
      </c>
      <c r="D152" s="4">
        <v>3000</v>
      </c>
      <c r="E152" s="4">
        <v>1700</v>
      </c>
      <c r="F152" s="4">
        <v>0</v>
      </c>
      <c r="G152" s="4">
        <v>5000</v>
      </c>
      <c r="H152" s="4">
        <v>300</v>
      </c>
      <c r="I152" s="4">
        <v>4700</v>
      </c>
      <c r="J152" s="4">
        <v>1118</v>
      </c>
    </row>
    <row r="153" spans="1:10" x14ac:dyDescent="0.25">
      <c r="A153" t="s">
        <v>31</v>
      </c>
      <c r="B153" s="4">
        <v>1300</v>
      </c>
      <c r="C153" s="11">
        <v>2.3076923076923075</v>
      </c>
      <c r="D153" s="4">
        <v>3000</v>
      </c>
      <c r="E153" s="4">
        <v>1500</v>
      </c>
      <c r="F153" s="4">
        <v>0</v>
      </c>
      <c r="G153" s="4">
        <v>4800</v>
      </c>
      <c r="H153" s="4">
        <v>300</v>
      </c>
      <c r="I153" s="4">
        <v>4500</v>
      </c>
      <c r="J153" s="4">
        <v>818</v>
      </c>
    </row>
    <row r="154" spans="1:10" x14ac:dyDescent="0.25">
      <c r="A154" s="35" t="s">
        <v>32</v>
      </c>
      <c r="B154" s="36">
        <v>1400</v>
      </c>
      <c r="C154" s="37">
        <v>2.2142857142857144</v>
      </c>
      <c r="D154" s="36">
        <v>3100</v>
      </c>
      <c r="E154" s="36">
        <v>1300</v>
      </c>
      <c r="F154" s="36">
        <v>0</v>
      </c>
      <c r="G154" s="36">
        <v>4600</v>
      </c>
      <c r="H154" s="36">
        <v>300</v>
      </c>
      <c r="I154" s="36">
        <v>4300</v>
      </c>
      <c r="J154" s="36">
        <v>618</v>
      </c>
    </row>
    <row r="155" spans="1:10" x14ac:dyDescent="0.25">
      <c r="A155" t="s">
        <v>33</v>
      </c>
      <c r="B155" s="4">
        <v>1444</v>
      </c>
      <c r="C155" s="11">
        <v>2.2361495844875345</v>
      </c>
      <c r="D155" s="4">
        <v>3229</v>
      </c>
      <c r="E155" s="4">
        <v>1323</v>
      </c>
      <c r="F155" s="4">
        <v>0</v>
      </c>
      <c r="G155" s="4">
        <v>4524</v>
      </c>
      <c r="H155" s="4">
        <v>308</v>
      </c>
      <c r="I155" s="4">
        <v>4216</v>
      </c>
      <c r="J155" s="4">
        <v>646</v>
      </c>
    </row>
    <row r="156" spans="1:10" x14ac:dyDescent="0.25">
      <c r="A156" t="s">
        <v>34</v>
      </c>
      <c r="B156" s="4">
        <v>1423</v>
      </c>
      <c r="C156" s="11">
        <v>2.2586085734364021</v>
      </c>
      <c r="D156" s="4">
        <v>3214</v>
      </c>
      <c r="E156" s="4">
        <v>1366</v>
      </c>
      <c r="F156" s="4">
        <v>0</v>
      </c>
      <c r="G156" s="4">
        <v>4579</v>
      </c>
      <c r="H156" s="4">
        <v>311</v>
      </c>
      <c r="I156" s="4">
        <v>4268</v>
      </c>
      <c r="J156" s="4">
        <v>647</v>
      </c>
    </row>
    <row r="157" spans="1:10" x14ac:dyDescent="0.25">
      <c r="A157" t="s">
        <v>35</v>
      </c>
      <c r="B157" s="4">
        <v>1422</v>
      </c>
      <c r="C157" s="11">
        <v>2.2819971870604783</v>
      </c>
      <c r="D157" s="4">
        <v>3245</v>
      </c>
      <c r="E157" s="4">
        <v>1429</v>
      </c>
      <c r="F157" s="4">
        <v>0</v>
      </c>
      <c r="G157" s="4">
        <v>4667</v>
      </c>
      <c r="H157" s="4">
        <v>313</v>
      </c>
      <c r="I157" s="4">
        <v>4354</v>
      </c>
      <c r="J157" s="4">
        <v>654</v>
      </c>
    </row>
    <row r="158" spans="1:10" x14ac:dyDescent="0.25">
      <c r="A158" t="s">
        <v>36</v>
      </c>
      <c r="B158" s="4">
        <v>1416</v>
      </c>
      <c r="C158" s="11">
        <v>2.3050847457627119</v>
      </c>
      <c r="D158" s="4">
        <v>3264</v>
      </c>
      <c r="E158" s="4">
        <v>1479</v>
      </c>
      <c r="F158" s="4">
        <v>0</v>
      </c>
      <c r="G158" s="4">
        <v>4744</v>
      </c>
      <c r="H158" s="4">
        <v>316</v>
      </c>
      <c r="I158" s="4">
        <v>4428</v>
      </c>
      <c r="J158" s="4">
        <v>653</v>
      </c>
    </row>
    <row r="159" spans="1:10" x14ac:dyDescent="0.25">
      <c r="A159" t="s">
        <v>37</v>
      </c>
      <c r="B159" s="4">
        <v>1417</v>
      </c>
      <c r="C159" s="11">
        <v>2.3274523641496119</v>
      </c>
      <c r="D159" s="4">
        <v>3298</v>
      </c>
      <c r="E159" s="4">
        <v>1513</v>
      </c>
      <c r="F159" s="4">
        <v>0</v>
      </c>
      <c r="G159" s="4">
        <v>4807</v>
      </c>
      <c r="H159" s="4">
        <v>318</v>
      </c>
      <c r="I159" s="4">
        <v>4489</v>
      </c>
      <c r="J159" s="4">
        <v>657</v>
      </c>
    </row>
    <row r="160" spans="1:10" x14ac:dyDescent="0.25">
      <c r="A160" t="s">
        <v>38</v>
      </c>
      <c r="B160" s="4">
        <v>1414</v>
      </c>
      <c r="C160" s="11">
        <v>2.35007072135785</v>
      </c>
      <c r="D160" s="4">
        <v>3323</v>
      </c>
      <c r="E160" s="4">
        <v>1560</v>
      </c>
      <c r="F160" s="4">
        <v>0</v>
      </c>
      <c r="G160" s="4">
        <v>4884</v>
      </c>
      <c r="H160" s="4">
        <v>318</v>
      </c>
      <c r="I160" s="4">
        <v>4566</v>
      </c>
      <c r="J160" s="4">
        <v>656</v>
      </c>
    </row>
    <row r="161" spans="1:10" x14ac:dyDescent="0.25">
      <c r="A161" t="s">
        <v>39</v>
      </c>
      <c r="B161" s="4">
        <v>1417</v>
      </c>
      <c r="C161" s="11">
        <v>2.3740296400846859</v>
      </c>
      <c r="D161" s="4">
        <v>3364</v>
      </c>
      <c r="E161" s="4">
        <v>1584</v>
      </c>
      <c r="F161" s="4">
        <v>0</v>
      </c>
      <c r="G161" s="4">
        <v>4948</v>
      </c>
      <c r="H161" s="4">
        <v>320</v>
      </c>
      <c r="I161" s="4">
        <v>4628</v>
      </c>
      <c r="J161" s="4">
        <v>656</v>
      </c>
    </row>
    <row r="162" spans="1:10" x14ac:dyDescent="0.25">
      <c r="A162" t="s">
        <v>40</v>
      </c>
      <c r="B162" s="4">
        <v>1421</v>
      </c>
      <c r="C162" s="11">
        <v>2.3969035890218158</v>
      </c>
      <c r="D162" s="4">
        <v>3406</v>
      </c>
      <c r="E162" s="4">
        <v>1633</v>
      </c>
      <c r="F162" s="4">
        <v>0</v>
      </c>
      <c r="G162" s="4">
        <v>5035</v>
      </c>
      <c r="H162" s="4">
        <v>322</v>
      </c>
      <c r="I162" s="4">
        <v>4713</v>
      </c>
      <c r="J162" s="4">
        <v>660</v>
      </c>
    </row>
    <row r="163" spans="1:10" x14ac:dyDescent="0.25">
      <c r="A163" t="s">
        <v>41</v>
      </c>
      <c r="B163" s="4">
        <v>1420</v>
      </c>
      <c r="C163" s="11">
        <v>2.4218309859154932</v>
      </c>
      <c r="D163" s="4">
        <v>3439</v>
      </c>
      <c r="E163" s="4">
        <v>1680</v>
      </c>
      <c r="F163" s="4">
        <v>0</v>
      </c>
      <c r="G163" s="4">
        <v>5119</v>
      </c>
      <c r="H163" s="4">
        <v>323</v>
      </c>
      <c r="I163" s="4">
        <v>4796</v>
      </c>
      <c r="J163" s="4">
        <v>660</v>
      </c>
    </row>
    <row r="164" spans="1:10" x14ac:dyDescent="0.25">
      <c r="A164" t="s">
        <v>45</v>
      </c>
      <c r="B164" s="4">
        <v>1424</v>
      </c>
      <c r="C164" s="11">
        <v>2.446629213483146</v>
      </c>
      <c r="D164" s="4">
        <v>3484</v>
      </c>
      <c r="E164" s="4">
        <v>1714</v>
      </c>
      <c r="F164" s="4">
        <v>0</v>
      </c>
      <c r="G164" s="4">
        <v>5194</v>
      </c>
      <c r="H164" s="4">
        <v>325</v>
      </c>
      <c r="I164" s="4">
        <v>4869</v>
      </c>
      <c r="J164" s="4">
        <v>664</v>
      </c>
    </row>
    <row r="165" spans="1:10" x14ac:dyDescent="0.25">
      <c r="A165" t="s">
        <v>13</v>
      </c>
      <c r="C165" s="10"/>
    </row>
    <row r="166" spans="1:10" x14ac:dyDescent="0.25">
      <c r="A166" t="s">
        <v>13</v>
      </c>
      <c r="C166" s="10"/>
    </row>
    <row r="167" spans="1:10" x14ac:dyDescent="0.25">
      <c r="A167" t="s">
        <v>115</v>
      </c>
      <c r="C167" s="10"/>
    </row>
    <row r="168" spans="1:10" x14ac:dyDescent="0.25">
      <c r="A168" t="s">
        <v>0</v>
      </c>
      <c r="B168" s="4" t="s">
        <v>1</v>
      </c>
      <c r="C168" s="10" t="s">
        <v>2</v>
      </c>
      <c r="D168" s="4" t="s">
        <v>13</v>
      </c>
      <c r="E168" s="4" t="s">
        <v>2</v>
      </c>
      <c r="F168" s="4" t="s">
        <v>2</v>
      </c>
      <c r="G168" s="4" t="s">
        <v>3</v>
      </c>
      <c r="H168" s="4" t="s">
        <v>376</v>
      </c>
      <c r="I168" s="4" t="s">
        <v>5</v>
      </c>
      <c r="J168" s="4" t="s">
        <v>4</v>
      </c>
    </row>
    <row r="169" spans="1:10" x14ac:dyDescent="0.25">
      <c r="A169" s="32" t="s">
        <v>369</v>
      </c>
      <c r="B169" s="33" t="s">
        <v>6</v>
      </c>
      <c r="C169" s="34" t="s">
        <v>7</v>
      </c>
      <c r="D169" s="33" t="s">
        <v>373</v>
      </c>
      <c r="E169" s="33" t="s">
        <v>8</v>
      </c>
      <c r="F169" s="33" t="s">
        <v>9</v>
      </c>
      <c r="G169" s="33" t="s">
        <v>367</v>
      </c>
      <c r="H169" s="33" t="s">
        <v>451</v>
      </c>
      <c r="I169" s="33" t="s">
        <v>11</v>
      </c>
      <c r="J169" s="33" t="s">
        <v>10</v>
      </c>
    </row>
    <row r="170" spans="1:10" x14ac:dyDescent="0.25">
      <c r="A170" t="s">
        <v>30</v>
      </c>
      <c r="B170" s="4">
        <v>1250</v>
      </c>
      <c r="C170" s="11">
        <v>1.24</v>
      </c>
      <c r="D170" s="4">
        <v>1550</v>
      </c>
      <c r="E170" s="4">
        <v>0</v>
      </c>
      <c r="F170" s="4">
        <v>0</v>
      </c>
      <c r="G170" s="4">
        <v>1500</v>
      </c>
      <c r="H170" s="4">
        <v>300</v>
      </c>
      <c r="I170" s="4">
        <v>1200</v>
      </c>
      <c r="J170" s="4">
        <v>80</v>
      </c>
    </row>
    <row r="171" spans="1:10" x14ac:dyDescent="0.25">
      <c r="A171" t="s">
        <v>31</v>
      </c>
      <c r="B171" s="4">
        <v>1200</v>
      </c>
      <c r="C171" s="11">
        <v>1.2916666666666667</v>
      </c>
      <c r="D171" s="4">
        <v>1550</v>
      </c>
      <c r="E171" s="4">
        <v>5</v>
      </c>
      <c r="F171" s="4">
        <v>0</v>
      </c>
      <c r="G171" s="4">
        <v>1550</v>
      </c>
      <c r="H171" s="4">
        <v>300</v>
      </c>
      <c r="I171" s="4">
        <v>1250</v>
      </c>
      <c r="J171" s="4">
        <v>85</v>
      </c>
    </row>
    <row r="172" spans="1:10" x14ac:dyDescent="0.25">
      <c r="A172" s="35" t="s">
        <v>32</v>
      </c>
      <c r="B172" s="36">
        <v>1065</v>
      </c>
      <c r="C172" s="37">
        <v>1.244131455399061</v>
      </c>
      <c r="D172" s="36">
        <v>1325</v>
      </c>
      <c r="E172" s="36">
        <v>5</v>
      </c>
      <c r="F172" s="36">
        <v>0</v>
      </c>
      <c r="G172" s="36">
        <v>1400</v>
      </c>
      <c r="H172" s="36">
        <v>250</v>
      </c>
      <c r="I172" s="36">
        <v>1150</v>
      </c>
      <c r="J172" s="36">
        <v>15</v>
      </c>
    </row>
    <row r="173" spans="1:10" x14ac:dyDescent="0.25">
      <c r="A173" t="s">
        <v>33</v>
      </c>
      <c r="B173" s="4">
        <v>1137</v>
      </c>
      <c r="C173" s="11">
        <v>1.247141600703606</v>
      </c>
      <c r="D173" s="4">
        <v>1418</v>
      </c>
      <c r="E173" s="4">
        <v>0.8</v>
      </c>
      <c r="F173" s="4">
        <v>0.1</v>
      </c>
      <c r="G173" s="4">
        <v>1416.8999999999999</v>
      </c>
      <c r="H173" s="4">
        <v>262.89999999999986</v>
      </c>
      <c r="I173" s="4">
        <v>1154</v>
      </c>
      <c r="J173" s="4">
        <v>17</v>
      </c>
    </row>
    <row r="174" spans="1:10" x14ac:dyDescent="0.25">
      <c r="A174" t="s">
        <v>34</v>
      </c>
      <c r="B174" s="4">
        <v>1136</v>
      </c>
      <c r="C174" s="11">
        <v>1.2508802816901408</v>
      </c>
      <c r="D174" s="4">
        <v>1421</v>
      </c>
      <c r="E174" s="4">
        <v>1.1000000000000001</v>
      </c>
      <c r="F174" s="4">
        <v>0.1</v>
      </c>
      <c r="G174" s="4">
        <v>1422.1999999999998</v>
      </c>
      <c r="H174" s="4">
        <v>271.19999999999982</v>
      </c>
      <c r="I174" s="4">
        <v>1151</v>
      </c>
      <c r="J174" s="4">
        <v>17</v>
      </c>
    </row>
    <row r="175" spans="1:10" x14ac:dyDescent="0.25">
      <c r="A175" t="s">
        <v>35</v>
      </c>
      <c r="B175" s="4">
        <v>1148</v>
      </c>
      <c r="C175" s="11">
        <v>1.2534843205574913</v>
      </c>
      <c r="D175" s="4">
        <v>1439</v>
      </c>
      <c r="E175" s="4">
        <v>1</v>
      </c>
      <c r="F175" s="4">
        <v>0.1</v>
      </c>
      <c r="G175" s="4">
        <v>1439.9</v>
      </c>
      <c r="H175" s="4">
        <v>277.90000000000009</v>
      </c>
      <c r="I175" s="4">
        <v>1162</v>
      </c>
      <c r="J175" s="4">
        <v>17</v>
      </c>
    </row>
    <row r="176" spans="1:10" x14ac:dyDescent="0.25">
      <c r="A176" t="s">
        <v>36</v>
      </c>
      <c r="B176" s="4">
        <v>1147</v>
      </c>
      <c r="C176" s="11">
        <v>1.2563208369659982</v>
      </c>
      <c r="D176" s="4">
        <v>1441</v>
      </c>
      <c r="E176" s="4">
        <v>0.6</v>
      </c>
      <c r="F176" s="4">
        <v>0.1</v>
      </c>
      <c r="G176" s="4">
        <v>1441.6999999999998</v>
      </c>
      <c r="H176" s="4">
        <v>281.69999999999982</v>
      </c>
      <c r="I176" s="4">
        <v>1160</v>
      </c>
      <c r="J176" s="4">
        <v>17</v>
      </c>
    </row>
    <row r="177" spans="1:10" x14ac:dyDescent="0.25">
      <c r="A177" t="s">
        <v>37</v>
      </c>
      <c r="B177" s="4">
        <v>1155</v>
      </c>
      <c r="C177" s="11">
        <v>1.2597402597402598</v>
      </c>
      <c r="D177" s="4">
        <v>1455</v>
      </c>
      <c r="E177" s="4">
        <v>0.4</v>
      </c>
      <c r="F177" s="4">
        <v>0</v>
      </c>
      <c r="G177" s="4">
        <v>1454.4</v>
      </c>
      <c r="H177" s="4">
        <v>286.40000000000009</v>
      </c>
      <c r="I177" s="4">
        <v>1168</v>
      </c>
      <c r="J177" s="4">
        <v>18</v>
      </c>
    </row>
    <row r="178" spans="1:10" x14ac:dyDescent="0.25">
      <c r="A178" t="s">
        <v>38</v>
      </c>
      <c r="B178" s="4">
        <v>1155</v>
      </c>
      <c r="C178" s="11">
        <v>1.2623376623376623</v>
      </c>
      <c r="D178" s="4">
        <v>1458</v>
      </c>
      <c r="E178" s="4">
        <v>1</v>
      </c>
      <c r="F178" s="4">
        <v>0.1</v>
      </c>
      <c r="G178" s="4">
        <v>1459.9</v>
      </c>
      <c r="H178" s="4">
        <v>290.90000000000009</v>
      </c>
      <c r="I178" s="4">
        <v>1169</v>
      </c>
      <c r="J178" s="4">
        <v>17</v>
      </c>
    </row>
    <row r="179" spans="1:10" x14ac:dyDescent="0.25">
      <c r="A179" t="s">
        <v>39</v>
      </c>
      <c r="B179" s="4">
        <v>1157</v>
      </c>
      <c r="C179" s="11">
        <v>1.2662057044079515</v>
      </c>
      <c r="D179" s="4">
        <v>1465</v>
      </c>
      <c r="E179" s="4">
        <v>0.4</v>
      </c>
      <c r="F179" s="4">
        <v>0.1</v>
      </c>
      <c r="G179" s="4">
        <v>1465.5</v>
      </c>
      <c r="H179" s="4">
        <v>293.5</v>
      </c>
      <c r="I179" s="4">
        <v>1172</v>
      </c>
      <c r="J179" s="4">
        <v>17</v>
      </c>
    </row>
    <row r="180" spans="1:10" x14ac:dyDescent="0.25">
      <c r="A180" t="s">
        <v>40</v>
      </c>
      <c r="B180" s="4">
        <v>1163</v>
      </c>
      <c r="C180" s="11">
        <v>1.2699914015477214</v>
      </c>
      <c r="D180" s="4">
        <v>1477</v>
      </c>
      <c r="E180" s="4">
        <v>1.2</v>
      </c>
      <c r="F180" s="4">
        <v>0.1</v>
      </c>
      <c r="G180" s="4">
        <v>1478.3</v>
      </c>
      <c r="H180" s="4">
        <v>299.29999999999995</v>
      </c>
      <c r="I180" s="4">
        <v>1179</v>
      </c>
      <c r="J180" s="4">
        <v>17</v>
      </c>
    </row>
    <row r="181" spans="1:10" x14ac:dyDescent="0.25">
      <c r="A181" t="s">
        <v>41</v>
      </c>
      <c r="B181" s="4">
        <v>1168</v>
      </c>
      <c r="C181" s="11">
        <v>1.2722602739726028</v>
      </c>
      <c r="D181" s="4">
        <v>1486</v>
      </c>
      <c r="E181" s="4">
        <v>0.5</v>
      </c>
      <c r="F181" s="4">
        <v>0.1</v>
      </c>
      <c r="G181" s="4">
        <v>1486.4</v>
      </c>
      <c r="H181" s="4">
        <v>302.40000000000009</v>
      </c>
      <c r="I181" s="4">
        <v>1184</v>
      </c>
      <c r="J181" s="4">
        <v>17</v>
      </c>
    </row>
    <row r="182" spans="1:10" x14ac:dyDescent="0.25">
      <c r="A182" t="s">
        <v>45</v>
      </c>
      <c r="B182" s="4">
        <v>1179</v>
      </c>
      <c r="C182" s="11">
        <v>1.2756573367260391</v>
      </c>
      <c r="D182" s="4">
        <v>1504</v>
      </c>
      <c r="E182" s="4">
        <v>0.6</v>
      </c>
      <c r="F182" s="4">
        <v>0.1</v>
      </c>
      <c r="G182" s="4">
        <v>1503.5</v>
      </c>
      <c r="H182" s="4">
        <v>305.5</v>
      </c>
      <c r="I182" s="4">
        <v>1198</v>
      </c>
      <c r="J182" s="4">
        <v>18</v>
      </c>
    </row>
    <row r="183" spans="1:10" x14ac:dyDescent="0.25">
      <c r="A183" t="s">
        <v>13</v>
      </c>
      <c r="C183" s="10"/>
    </row>
    <row r="184" spans="1:10" x14ac:dyDescent="0.25">
      <c r="A184" t="s">
        <v>13</v>
      </c>
      <c r="C184" s="10"/>
    </row>
    <row r="185" spans="1:10" x14ac:dyDescent="0.25">
      <c r="A185" t="s">
        <v>116</v>
      </c>
      <c r="C185" s="10"/>
    </row>
    <row r="186" spans="1:10" x14ac:dyDescent="0.25">
      <c r="A186" t="s">
        <v>0</v>
      </c>
      <c r="B186" s="4" t="s">
        <v>1</v>
      </c>
      <c r="C186" s="10" t="s">
        <v>2</v>
      </c>
      <c r="D186" s="4" t="s">
        <v>13</v>
      </c>
      <c r="E186" s="4" t="s">
        <v>2</v>
      </c>
      <c r="F186" s="4" t="s">
        <v>2</v>
      </c>
      <c r="G186" s="4" t="s">
        <v>3</v>
      </c>
      <c r="H186" s="4" t="s">
        <v>376</v>
      </c>
      <c r="I186" s="4" t="s">
        <v>5</v>
      </c>
      <c r="J186" s="4" t="s">
        <v>4</v>
      </c>
    </row>
    <row r="187" spans="1:10" x14ac:dyDescent="0.25">
      <c r="A187" s="32" t="s">
        <v>369</v>
      </c>
      <c r="B187" s="33" t="s">
        <v>6</v>
      </c>
      <c r="C187" s="34" t="s">
        <v>7</v>
      </c>
      <c r="D187" s="33" t="s">
        <v>373</v>
      </c>
      <c r="E187" s="33" t="s">
        <v>8</v>
      </c>
      <c r="F187" s="33" t="s">
        <v>9</v>
      </c>
      <c r="G187" s="33" t="s">
        <v>367</v>
      </c>
      <c r="H187" s="33" t="s">
        <v>451</v>
      </c>
      <c r="I187" s="33" t="s">
        <v>11</v>
      </c>
      <c r="J187" s="33" t="s">
        <v>10</v>
      </c>
    </row>
    <row r="188" spans="1:10" x14ac:dyDescent="0.25">
      <c r="A188" t="s">
        <v>30</v>
      </c>
      <c r="B188" s="4">
        <v>61</v>
      </c>
      <c r="C188" s="11">
        <v>2.901639344262295</v>
      </c>
      <c r="D188" s="4">
        <v>177</v>
      </c>
      <c r="E188" s="4">
        <v>1155</v>
      </c>
      <c r="F188" s="4">
        <v>0</v>
      </c>
      <c r="G188" s="4">
        <v>1340</v>
      </c>
      <c r="H188" s="4">
        <v>360</v>
      </c>
      <c r="I188" s="4">
        <v>980</v>
      </c>
      <c r="J188" s="4">
        <v>352</v>
      </c>
    </row>
    <row r="189" spans="1:10" x14ac:dyDescent="0.25">
      <c r="A189" t="s">
        <v>31</v>
      </c>
      <c r="B189" s="4">
        <v>61</v>
      </c>
      <c r="C189" s="11">
        <v>2.819672131147541</v>
      </c>
      <c r="D189" s="4">
        <v>172</v>
      </c>
      <c r="E189" s="4">
        <v>1197</v>
      </c>
      <c r="F189" s="4">
        <v>0</v>
      </c>
      <c r="G189" s="4">
        <v>1410</v>
      </c>
      <c r="H189" s="4">
        <v>380</v>
      </c>
      <c r="I189" s="4">
        <v>1030</v>
      </c>
      <c r="J189" s="4">
        <v>311</v>
      </c>
    </row>
    <row r="190" spans="1:10" x14ac:dyDescent="0.25">
      <c r="A190" s="35" t="s">
        <v>32</v>
      </c>
      <c r="B190" s="36">
        <v>61</v>
      </c>
      <c r="C190" s="37">
        <v>3</v>
      </c>
      <c r="D190" s="36">
        <v>183</v>
      </c>
      <c r="E190" s="36">
        <v>1100</v>
      </c>
      <c r="F190" s="36">
        <v>0</v>
      </c>
      <c r="G190" s="36">
        <v>1341</v>
      </c>
      <c r="H190" s="36">
        <v>380</v>
      </c>
      <c r="I190" s="36">
        <v>961</v>
      </c>
      <c r="J190" s="36">
        <v>253</v>
      </c>
    </row>
    <row r="191" spans="1:10" x14ac:dyDescent="0.25">
      <c r="A191" t="s">
        <v>33</v>
      </c>
      <c r="B191" s="4">
        <v>61.2</v>
      </c>
      <c r="C191" s="11">
        <v>3.0065359477124183</v>
      </c>
      <c r="D191" s="4">
        <v>184</v>
      </c>
      <c r="E191" s="4">
        <v>1108</v>
      </c>
      <c r="F191" s="4">
        <v>0</v>
      </c>
      <c r="G191" s="4">
        <v>1311.4</v>
      </c>
      <c r="H191" s="4">
        <v>383.40000000000009</v>
      </c>
      <c r="I191" s="4">
        <v>928</v>
      </c>
      <c r="J191" s="4">
        <v>233.6</v>
      </c>
    </row>
    <row r="192" spans="1:10" x14ac:dyDescent="0.25">
      <c r="A192" t="s">
        <v>34</v>
      </c>
      <c r="B192" s="4">
        <v>61.1</v>
      </c>
      <c r="C192" s="11">
        <v>3.0114566284779052</v>
      </c>
      <c r="D192" s="4">
        <v>184</v>
      </c>
      <c r="E192" s="4">
        <v>1127</v>
      </c>
      <c r="F192" s="4">
        <v>0</v>
      </c>
      <c r="G192" s="4">
        <v>1322.8999999999999</v>
      </c>
      <c r="H192" s="4">
        <v>386.89999999999986</v>
      </c>
      <c r="I192" s="4">
        <v>936</v>
      </c>
      <c r="J192" s="4">
        <v>221.7</v>
      </c>
    </row>
    <row r="193" spans="1:10" x14ac:dyDescent="0.25">
      <c r="A193" t="s">
        <v>35</v>
      </c>
      <c r="B193" s="4">
        <v>61.1</v>
      </c>
      <c r="C193" s="11">
        <v>3.0114566284779052</v>
      </c>
      <c r="D193" s="4">
        <v>184</v>
      </c>
      <c r="E193" s="4">
        <v>1133</v>
      </c>
      <c r="F193" s="4">
        <v>0</v>
      </c>
      <c r="G193" s="4">
        <v>1318.4</v>
      </c>
      <c r="H193" s="4">
        <v>391.40000000000009</v>
      </c>
      <c r="I193" s="4">
        <v>927</v>
      </c>
      <c r="J193" s="4">
        <v>220.3</v>
      </c>
    </row>
    <row r="194" spans="1:10" x14ac:dyDescent="0.25">
      <c r="A194" t="s">
        <v>36</v>
      </c>
      <c r="B194" s="4">
        <v>61.2</v>
      </c>
      <c r="C194" s="11">
        <v>3.022875816993464</v>
      </c>
      <c r="D194" s="4">
        <v>185</v>
      </c>
      <c r="E194" s="4">
        <v>1130</v>
      </c>
      <c r="F194" s="4">
        <v>0</v>
      </c>
      <c r="G194" s="4">
        <v>1316</v>
      </c>
      <c r="H194" s="4">
        <v>395</v>
      </c>
      <c r="I194" s="4">
        <v>921</v>
      </c>
      <c r="J194" s="4">
        <v>219.3</v>
      </c>
    </row>
    <row r="195" spans="1:10" x14ac:dyDescent="0.25">
      <c r="A195" t="s">
        <v>37</v>
      </c>
      <c r="B195" s="4">
        <v>61.3</v>
      </c>
      <c r="C195" s="11">
        <v>3.034257748776509</v>
      </c>
      <c r="D195" s="4">
        <v>186</v>
      </c>
      <c r="E195" s="4">
        <v>1132</v>
      </c>
      <c r="F195" s="4">
        <v>0</v>
      </c>
      <c r="G195" s="4">
        <v>1318.3999999999999</v>
      </c>
      <c r="H195" s="4">
        <v>399.39999999999986</v>
      </c>
      <c r="I195" s="4">
        <v>919</v>
      </c>
      <c r="J195" s="4">
        <v>218.9</v>
      </c>
    </row>
    <row r="196" spans="1:10" x14ac:dyDescent="0.25">
      <c r="A196" t="s">
        <v>38</v>
      </c>
      <c r="B196" s="4">
        <v>61.4</v>
      </c>
      <c r="C196" s="11">
        <v>3.0293159609120521</v>
      </c>
      <c r="D196" s="4">
        <v>186</v>
      </c>
      <c r="E196" s="4">
        <v>1133</v>
      </c>
      <c r="F196" s="4">
        <v>0</v>
      </c>
      <c r="G196" s="4">
        <v>1319.5</v>
      </c>
      <c r="H196" s="4">
        <v>403.5</v>
      </c>
      <c r="I196" s="4">
        <v>916</v>
      </c>
      <c r="J196" s="4">
        <v>218.4</v>
      </c>
    </row>
    <row r="197" spans="1:10" x14ac:dyDescent="0.25">
      <c r="A197" t="s">
        <v>39</v>
      </c>
      <c r="B197" s="4">
        <v>61.5</v>
      </c>
      <c r="C197" s="11">
        <v>3.0406504065040649</v>
      </c>
      <c r="D197" s="4">
        <v>187</v>
      </c>
      <c r="E197" s="4">
        <v>1132</v>
      </c>
      <c r="F197" s="4">
        <v>0</v>
      </c>
      <c r="G197" s="4">
        <v>1319.6000000000001</v>
      </c>
      <c r="H197" s="4">
        <v>407.60000000000014</v>
      </c>
      <c r="I197" s="4">
        <v>912</v>
      </c>
      <c r="J197" s="4">
        <v>217.8</v>
      </c>
    </row>
    <row r="198" spans="1:10" x14ac:dyDescent="0.25">
      <c r="A198" t="s">
        <v>40</v>
      </c>
      <c r="B198" s="4">
        <v>61.6</v>
      </c>
      <c r="C198" s="11">
        <v>3.051948051948052</v>
      </c>
      <c r="D198" s="4">
        <v>188</v>
      </c>
      <c r="E198" s="4">
        <v>1129</v>
      </c>
      <c r="F198" s="4">
        <v>0</v>
      </c>
      <c r="G198" s="4">
        <v>1317.8999999999999</v>
      </c>
      <c r="H198" s="4">
        <v>410.89999999999986</v>
      </c>
      <c r="I198" s="4">
        <v>907</v>
      </c>
      <c r="J198" s="4">
        <v>216.9</v>
      </c>
    </row>
    <row r="199" spans="1:10" x14ac:dyDescent="0.25">
      <c r="A199" t="s">
        <v>41</v>
      </c>
      <c r="B199" s="4">
        <v>61.7</v>
      </c>
      <c r="C199" s="11">
        <v>3.0470016207455428</v>
      </c>
      <c r="D199" s="4">
        <v>188</v>
      </c>
      <c r="E199" s="4">
        <v>1125</v>
      </c>
      <c r="F199" s="4">
        <v>0</v>
      </c>
      <c r="G199" s="4">
        <v>1314.2</v>
      </c>
      <c r="H199" s="4">
        <v>415.20000000000005</v>
      </c>
      <c r="I199" s="4">
        <v>899</v>
      </c>
      <c r="J199" s="4">
        <v>215.7</v>
      </c>
    </row>
    <row r="200" spans="1:10" x14ac:dyDescent="0.25">
      <c r="A200" t="s">
        <v>45</v>
      </c>
      <c r="B200" s="4">
        <v>61.8</v>
      </c>
      <c r="C200" s="11">
        <v>3.058252427184466</v>
      </c>
      <c r="D200" s="4">
        <v>189</v>
      </c>
      <c r="E200" s="4">
        <v>1124</v>
      </c>
      <c r="F200" s="4">
        <v>0</v>
      </c>
      <c r="G200" s="4">
        <v>1313.8</v>
      </c>
      <c r="H200" s="4">
        <v>419.79999999999995</v>
      </c>
      <c r="I200" s="4">
        <v>894</v>
      </c>
      <c r="J200" s="4">
        <v>214.9</v>
      </c>
    </row>
    <row r="201" spans="1:10" x14ac:dyDescent="0.25">
      <c r="A201" t="s">
        <v>13</v>
      </c>
      <c r="C201" s="10"/>
    </row>
    <row r="202" spans="1:10" x14ac:dyDescent="0.25">
      <c r="A202" t="s">
        <v>13</v>
      </c>
      <c r="C202" s="10"/>
    </row>
    <row r="203" spans="1:10" x14ac:dyDescent="0.25">
      <c r="A203" t="s">
        <v>117</v>
      </c>
      <c r="C203" s="10"/>
    </row>
    <row r="204" spans="1:10" x14ac:dyDescent="0.25">
      <c r="A204" t="s">
        <v>0</v>
      </c>
      <c r="B204" s="4" t="s">
        <v>1</v>
      </c>
      <c r="C204" s="10" t="s">
        <v>2</v>
      </c>
      <c r="D204" s="4" t="s">
        <v>13</v>
      </c>
      <c r="E204" s="4" t="s">
        <v>2</v>
      </c>
      <c r="F204" s="4" t="s">
        <v>2</v>
      </c>
      <c r="G204" s="4" t="s">
        <v>3</v>
      </c>
      <c r="H204" s="4" t="s">
        <v>376</v>
      </c>
      <c r="I204" s="4" t="s">
        <v>5</v>
      </c>
      <c r="J204" s="4" t="s">
        <v>4</v>
      </c>
    </row>
    <row r="205" spans="1:10" x14ac:dyDescent="0.25">
      <c r="A205" s="32" t="s">
        <v>369</v>
      </c>
      <c r="B205" s="33" t="s">
        <v>6</v>
      </c>
      <c r="C205" s="34" t="s">
        <v>7</v>
      </c>
      <c r="D205" s="33" t="s">
        <v>373</v>
      </c>
      <c r="E205" s="33" t="s">
        <v>8</v>
      </c>
      <c r="F205" s="33" t="s">
        <v>9</v>
      </c>
      <c r="G205" s="33" t="s">
        <v>367</v>
      </c>
      <c r="H205" s="33" t="s">
        <v>451</v>
      </c>
      <c r="I205" s="33" t="s">
        <v>11</v>
      </c>
      <c r="J205" s="33" t="s">
        <v>10</v>
      </c>
    </row>
    <row r="206" spans="1:10" x14ac:dyDescent="0.25">
      <c r="A206" t="s">
        <v>30</v>
      </c>
      <c r="B206" s="4">
        <v>34</v>
      </c>
      <c r="C206" s="11">
        <v>3.2647058823529411</v>
      </c>
      <c r="D206" s="4">
        <v>111</v>
      </c>
      <c r="E206" s="4">
        <v>62</v>
      </c>
      <c r="F206" s="4">
        <v>0</v>
      </c>
      <c r="G206" s="4">
        <v>190</v>
      </c>
      <c r="H206" s="4">
        <v>170</v>
      </c>
      <c r="I206" s="4">
        <v>20</v>
      </c>
      <c r="J206" s="4">
        <v>11</v>
      </c>
    </row>
    <row r="207" spans="1:10" x14ac:dyDescent="0.25">
      <c r="A207" t="s">
        <v>31</v>
      </c>
      <c r="B207" s="4">
        <v>35</v>
      </c>
      <c r="C207" s="11">
        <v>3.5714285714285716</v>
      </c>
      <c r="D207" s="4">
        <v>125</v>
      </c>
      <c r="E207" s="4">
        <v>55</v>
      </c>
      <c r="F207" s="4">
        <v>0</v>
      </c>
      <c r="G207" s="4">
        <v>175</v>
      </c>
      <c r="H207" s="4">
        <v>150</v>
      </c>
      <c r="I207" s="4">
        <v>25</v>
      </c>
      <c r="J207" s="4">
        <v>16</v>
      </c>
    </row>
    <row r="208" spans="1:10" x14ac:dyDescent="0.25">
      <c r="A208" s="35" t="s">
        <v>32</v>
      </c>
      <c r="B208" s="36">
        <v>35</v>
      </c>
      <c r="C208" s="37">
        <v>3.6</v>
      </c>
      <c r="D208" s="36">
        <v>126</v>
      </c>
      <c r="E208" s="36">
        <v>60</v>
      </c>
      <c r="F208" s="36">
        <v>0</v>
      </c>
      <c r="G208" s="36">
        <v>195</v>
      </c>
      <c r="H208" s="36">
        <v>170</v>
      </c>
      <c r="I208" s="36">
        <v>25</v>
      </c>
      <c r="J208" s="36">
        <v>7</v>
      </c>
    </row>
    <row r="209" spans="1:10" x14ac:dyDescent="0.25">
      <c r="A209" t="s">
        <v>33</v>
      </c>
      <c r="B209" s="4">
        <v>35</v>
      </c>
      <c r="C209" s="11">
        <v>3.6285714285714286</v>
      </c>
      <c r="D209" s="4">
        <v>127</v>
      </c>
      <c r="E209" s="4">
        <v>70.7</v>
      </c>
      <c r="F209" s="4">
        <v>0</v>
      </c>
      <c r="G209" s="4">
        <v>197.7</v>
      </c>
      <c r="H209" s="4">
        <v>172</v>
      </c>
      <c r="I209" s="4">
        <v>25.7</v>
      </c>
      <c r="J209" s="4">
        <v>7</v>
      </c>
    </row>
    <row r="210" spans="1:10" x14ac:dyDescent="0.25">
      <c r="A210" t="s">
        <v>34</v>
      </c>
      <c r="B210" s="4">
        <v>35</v>
      </c>
      <c r="C210" s="11">
        <v>3.6285714285714286</v>
      </c>
      <c r="D210" s="4">
        <v>127</v>
      </c>
      <c r="E210" s="4">
        <v>72.599999999999994</v>
      </c>
      <c r="F210" s="4">
        <v>0</v>
      </c>
      <c r="G210" s="4">
        <v>199.6</v>
      </c>
      <c r="H210" s="4">
        <v>173.7</v>
      </c>
      <c r="I210" s="4">
        <v>25.9</v>
      </c>
      <c r="J210" s="4">
        <v>7</v>
      </c>
    </row>
    <row r="211" spans="1:10" x14ac:dyDescent="0.25">
      <c r="A211" t="s">
        <v>35</v>
      </c>
      <c r="B211" s="4">
        <v>35</v>
      </c>
      <c r="C211" s="11">
        <v>3.657142857142857</v>
      </c>
      <c r="D211" s="4">
        <v>128</v>
      </c>
      <c r="E211" s="4">
        <v>74.599999999999994</v>
      </c>
      <c r="F211" s="4">
        <v>0</v>
      </c>
      <c r="G211" s="4">
        <v>202.6</v>
      </c>
      <c r="H211" s="4">
        <v>176.29999999999998</v>
      </c>
      <c r="I211" s="4">
        <v>26.3</v>
      </c>
      <c r="J211" s="4">
        <v>7</v>
      </c>
    </row>
    <row r="212" spans="1:10" x14ac:dyDescent="0.25">
      <c r="A212" t="s">
        <v>36</v>
      </c>
      <c r="B212" s="4">
        <v>35</v>
      </c>
      <c r="C212" s="11">
        <v>3.6857142857142855</v>
      </c>
      <c r="D212" s="4">
        <v>129</v>
      </c>
      <c r="E212" s="4">
        <v>76.3</v>
      </c>
      <c r="F212" s="4">
        <v>0</v>
      </c>
      <c r="G212" s="4">
        <v>205.3</v>
      </c>
      <c r="H212" s="4">
        <v>178.70000000000002</v>
      </c>
      <c r="I212" s="4">
        <v>26.6</v>
      </c>
      <c r="J212" s="4">
        <v>7</v>
      </c>
    </row>
    <row r="213" spans="1:10" x14ac:dyDescent="0.25">
      <c r="A213" t="s">
        <v>37</v>
      </c>
      <c r="B213" s="4">
        <v>35</v>
      </c>
      <c r="C213" s="11">
        <v>3.6857142857142855</v>
      </c>
      <c r="D213" s="4">
        <v>129</v>
      </c>
      <c r="E213" s="4">
        <v>78.3</v>
      </c>
      <c r="F213" s="4">
        <v>0</v>
      </c>
      <c r="G213" s="4">
        <v>207.3</v>
      </c>
      <c r="H213" s="4">
        <v>180.4</v>
      </c>
      <c r="I213" s="4">
        <v>26.9</v>
      </c>
      <c r="J213" s="4">
        <v>7</v>
      </c>
    </row>
    <row r="214" spans="1:10" x14ac:dyDescent="0.25">
      <c r="A214" t="s">
        <v>38</v>
      </c>
      <c r="B214" s="4">
        <v>35</v>
      </c>
      <c r="C214" s="11">
        <v>3.7142857142857144</v>
      </c>
      <c r="D214" s="4">
        <v>130</v>
      </c>
      <c r="E214" s="4">
        <v>80.2</v>
      </c>
      <c r="F214" s="4">
        <v>0</v>
      </c>
      <c r="G214" s="4">
        <v>210.2</v>
      </c>
      <c r="H214" s="4">
        <v>183</v>
      </c>
      <c r="I214" s="4">
        <v>27.2</v>
      </c>
      <c r="J214" s="4">
        <v>7</v>
      </c>
    </row>
    <row r="215" spans="1:10" x14ac:dyDescent="0.25">
      <c r="A215" t="s">
        <v>39</v>
      </c>
      <c r="B215" s="4">
        <v>35</v>
      </c>
      <c r="C215" s="11">
        <v>3.7142857142857144</v>
      </c>
      <c r="D215" s="4">
        <v>130</v>
      </c>
      <c r="E215" s="4">
        <v>82</v>
      </c>
      <c r="F215" s="4">
        <v>0</v>
      </c>
      <c r="G215" s="4">
        <v>212</v>
      </c>
      <c r="H215" s="4">
        <v>184.5</v>
      </c>
      <c r="I215" s="4">
        <v>27.5</v>
      </c>
      <c r="J215" s="4">
        <v>7</v>
      </c>
    </row>
    <row r="216" spans="1:10" x14ac:dyDescent="0.25">
      <c r="A216" t="s">
        <v>40</v>
      </c>
      <c r="B216" s="4">
        <v>35</v>
      </c>
      <c r="C216" s="11">
        <v>3.7428571428571429</v>
      </c>
      <c r="D216" s="4">
        <v>131</v>
      </c>
      <c r="E216" s="4">
        <v>83.9</v>
      </c>
      <c r="F216" s="4">
        <v>0</v>
      </c>
      <c r="G216" s="4">
        <v>214.9</v>
      </c>
      <c r="H216" s="4">
        <v>187.1</v>
      </c>
      <c r="I216" s="4">
        <v>27.8</v>
      </c>
      <c r="J216" s="4">
        <v>7</v>
      </c>
    </row>
    <row r="217" spans="1:10" x14ac:dyDescent="0.25">
      <c r="A217" t="s">
        <v>41</v>
      </c>
      <c r="B217" s="4">
        <v>35</v>
      </c>
      <c r="C217" s="11">
        <v>3.7714285714285714</v>
      </c>
      <c r="D217" s="4">
        <v>132</v>
      </c>
      <c r="E217" s="4">
        <v>85.6</v>
      </c>
      <c r="F217" s="4">
        <v>0</v>
      </c>
      <c r="G217" s="4">
        <v>217.6</v>
      </c>
      <c r="H217" s="4">
        <v>189.5</v>
      </c>
      <c r="I217" s="4">
        <v>28.1</v>
      </c>
      <c r="J217" s="4">
        <v>7</v>
      </c>
    </row>
    <row r="218" spans="1:10" x14ac:dyDescent="0.25">
      <c r="A218" t="s">
        <v>45</v>
      </c>
      <c r="B218" s="4">
        <v>35</v>
      </c>
      <c r="C218" s="11">
        <v>3.7714285714285714</v>
      </c>
      <c r="D218" s="4">
        <v>132</v>
      </c>
      <c r="E218" s="4">
        <v>87.3</v>
      </c>
      <c r="F218" s="4">
        <v>0</v>
      </c>
      <c r="G218" s="4">
        <v>219.3</v>
      </c>
      <c r="H218" s="4">
        <v>190.8</v>
      </c>
      <c r="I218" s="4">
        <v>28.5</v>
      </c>
      <c r="J218" s="4">
        <v>7</v>
      </c>
    </row>
    <row r="219" spans="1:10" x14ac:dyDescent="0.25">
      <c r="A219" t="s">
        <v>13</v>
      </c>
      <c r="C219" s="10"/>
    </row>
    <row r="220" spans="1:10" x14ac:dyDescent="0.25">
      <c r="A220" t="s">
        <v>13</v>
      </c>
      <c r="C220" s="10"/>
    </row>
    <row r="221" spans="1:10" x14ac:dyDescent="0.25">
      <c r="A221" t="s">
        <v>118</v>
      </c>
      <c r="C221" s="10"/>
    </row>
    <row r="222" spans="1:10" x14ac:dyDescent="0.25">
      <c r="A222" t="s">
        <v>0</v>
      </c>
      <c r="B222" s="4" t="s">
        <v>1</v>
      </c>
      <c r="C222" s="10" t="s">
        <v>2</v>
      </c>
      <c r="D222" s="4" t="s">
        <v>13</v>
      </c>
      <c r="E222" s="4" t="s">
        <v>2</v>
      </c>
      <c r="F222" s="4" t="s">
        <v>2</v>
      </c>
      <c r="G222" s="4" t="s">
        <v>3</v>
      </c>
      <c r="H222" s="4" t="s">
        <v>376</v>
      </c>
      <c r="I222" s="4" t="s">
        <v>5</v>
      </c>
      <c r="J222" s="4" t="s">
        <v>4</v>
      </c>
    </row>
    <row r="223" spans="1:10" x14ac:dyDescent="0.25">
      <c r="A223" s="32" t="s">
        <v>369</v>
      </c>
      <c r="B223" s="33" t="s">
        <v>6</v>
      </c>
      <c r="C223" s="34" t="s">
        <v>7</v>
      </c>
      <c r="D223" s="33" t="s">
        <v>373</v>
      </c>
      <c r="E223" s="33" t="s">
        <v>8</v>
      </c>
      <c r="F223" s="33" t="s">
        <v>9</v>
      </c>
      <c r="G223" s="33" t="s">
        <v>367</v>
      </c>
      <c r="H223" s="33" t="s">
        <v>451</v>
      </c>
      <c r="I223" s="33" t="s">
        <v>11</v>
      </c>
      <c r="J223" s="33" t="s">
        <v>10</v>
      </c>
    </row>
    <row r="224" spans="1:10" x14ac:dyDescent="0.25">
      <c r="A224" t="s">
        <v>30</v>
      </c>
      <c r="B224" s="4">
        <v>315</v>
      </c>
      <c r="C224" s="11">
        <v>2.3333333333333335</v>
      </c>
      <c r="D224" s="4">
        <v>735</v>
      </c>
      <c r="E224" s="4">
        <v>178</v>
      </c>
      <c r="F224" s="4">
        <v>0</v>
      </c>
      <c r="G224" s="4">
        <v>925</v>
      </c>
      <c r="H224" s="4">
        <v>825</v>
      </c>
      <c r="I224" s="4">
        <v>100</v>
      </c>
      <c r="J224" s="4">
        <v>386</v>
      </c>
    </row>
    <row r="225" spans="1:10" x14ac:dyDescent="0.25">
      <c r="A225" t="s">
        <v>31</v>
      </c>
      <c r="B225" s="4">
        <v>330</v>
      </c>
      <c r="C225" s="11">
        <v>2.9636363636363638</v>
      </c>
      <c r="D225" s="4">
        <v>978</v>
      </c>
      <c r="E225" s="4">
        <v>1</v>
      </c>
      <c r="F225" s="4">
        <v>0</v>
      </c>
      <c r="G225" s="4">
        <v>950</v>
      </c>
      <c r="H225" s="4">
        <v>800</v>
      </c>
      <c r="I225" s="4">
        <v>150</v>
      </c>
      <c r="J225" s="4">
        <v>415</v>
      </c>
    </row>
    <row r="226" spans="1:10" x14ac:dyDescent="0.25">
      <c r="A226" s="35" t="s">
        <v>32</v>
      </c>
      <c r="B226" s="36">
        <v>300</v>
      </c>
      <c r="C226" s="37">
        <v>2.4500000000000002</v>
      </c>
      <c r="D226" s="36">
        <v>735</v>
      </c>
      <c r="E226" s="36">
        <v>100</v>
      </c>
      <c r="F226" s="36">
        <v>0</v>
      </c>
      <c r="G226" s="36">
        <v>900</v>
      </c>
      <c r="H226" s="36">
        <v>800</v>
      </c>
      <c r="I226" s="36">
        <v>100</v>
      </c>
      <c r="J226" s="36">
        <v>350</v>
      </c>
    </row>
    <row r="227" spans="1:10" x14ac:dyDescent="0.25">
      <c r="A227" t="s">
        <v>33</v>
      </c>
      <c r="B227" s="4">
        <v>312.3</v>
      </c>
      <c r="C227" s="11">
        <v>2.6128722382324687</v>
      </c>
      <c r="D227" s="4">
        <v>816</v>
      </c>
      <c r="E227" s="4">
        <v>82.7</v>
      </c>
      <c r="F227" s="4">
        <v>0.06</v>
      </c>
      <c r="G227" s="4">
        <v>908.16</v>
      </c>
      <c r="H227" s="4">
        <v>807.26</v>
      </c>
      <c r="I227" s="4">
        <v>100.9</v>
      </c>
      <c r="J227" s="4">
        <v>340.6</v>
      </c>
    </row>
    <row r="228" spans="1:10" x14ac:dyDescent="0.25">
      <c r="A228" t="s">
        <v>34</v>
      </c>
      <c r="B228" s="4">
        <v>310.89999999999998</v>
      </c>
      <c r="C228" s="11">
        <v>2.6310710839498235</v>
      </c>
      <c r="D228" s="4">
        <v>818</v>
      </c>
      <c r="E228" s="4">
        <v>100.9</v>
      </c>
      <c r="F228" s="4">
        <v>0.06</v>
      </c>
      <c r="G228" s="4">
        <v>913.84</v>
      </c>
      <c r="H228" s="4">
        <v>813.44</v>
      </c>
      <c r="I228" s="4">
        <v>100.4</v>
      </c>
      <c r="J228" s="4">
        <v>345.6</v>
      </c>
    </row>
    <row r="229" spans="1:10" x14ac:dyDescent="0.25">
      <c r="A229" t="s">
        <v>35</v>
      </c>
      <c r="B229" s="4">
        <v>310.10000000000002</v>
      </c>
      <c r="C229" s="11">
        <v>2.6475330538535955</v>
      </c>
      <c r="D229" s="4">
        <v>821</v>
      </c>
      <c r="E229" s="4">
        <v>113.4</v>
      </c>
      <c r="F229" s="4">
        <v>7.0000000000000007E-2</v>
      </c>
      <c r="G229" s="4">
        <v>926.27</v>
      </c>
      <c r="H229" s="4">
        <v>824.97</v>
      </c>
      <c r="I229" s="4">
        <v>101.3</v>
      </c>
      <c r="J229" s="4">
        <v>353.8</v>
      </c>
    </row>
    <row r="230" spans="1:10" x14ac:dyDescent="0.25">
      <c r="A230" t="s">
        <v>36</v>
      </c>
      <c r="B230" s="4">
        <v>310.3</v>
      </c>
      <c r="C230" s="11">
        <v>2.661940058008379</v>
      </c>
      <c r="D230" s="4">
        <v>826</v>
      </c>
      <c r="E230" s="4">
        <v>125.5</v>
      </c>
      <c r="F230" s="4">
        <v>0.04</v>
      </c>
      <c r="G230" s="4">
        <v>943.16</v>
      </c>
      <c r="H230" s="4">
        <v>842.66</v>
      </c>
      <c r="I230" s="4">
        <v>100.5</v>
      </c>
      <c r="J230" s="4">
        <v>362.1</v>
      </c>
    </row>
    <row r="231" spans="1:10" x14ac:dyDescent="0.25">
      <c r="A231" t="s">
        <v>37</v>
      </c>
      <c r="B231" s="4">
        <v>310.7</v>
      </c>
      <c r="C231" s="11">
        <v>2.6778242677824267</v>
      </c>
      <c r="D231" s="4">
        <v>832</v>
      </c>
      <c r="E231" s="4">
        <v>132.1</v>
      </c>
      <c r="F231" s="4">
        <v>0.04</v>
      </c>
      <c r="G231" s="4">
        <v>955.66000000000008</v>
      </c>
      <c r="H231" s="4">
        <v>854.66000000000008</v>
      </c>
      <c r="I231" s="4">
        <v>101</v>
      </c>
      <c r="J231" s="4">
        <v>370.5</v>
      </c>
    </row>
    <row r="232" spans="1:10" x14ac:dyDescent="0.25">
      <c r="A232" t="s">
        <v>38</v>
      </c>
      <c r="B232" s="4">
        <v>310.89999999999998</v>
      </c>
      <c r="C232" s="11">
        <v>2.6954004503055646</v>
      </c>
      <c r="D232" s="4">
        <v>838</v>
      </c>
      <c r="E232" s="4">
        <v>134.9</v>
      </c>
      <c r="F232" s="4">
        <v>0.04</v>
      </c>
      <c r="G232" s="4">
        <v>964.6400000000001</v>
      </c>
      <c r="H232" s="4">
        <v>863.54000000000008</v>
      </c>
      <c r="I232" s="4">
        <v>101.1</v>
      </c>
      <c r="J232" s="4">
        <v>378.8</v>
      </c>
    </row>
    <row r="233" spans="1:10" x14ac:dyDescent="0.25">
      <c r="A233" t="s">
        <v>39</v>
      </c>
      <c r="B233" s="4">
        <v>311.3</v>
      </c>
      <c r="C233" s="11">
        <v>2.7112110504336653</v>
      </c>
      <c r="D233" s="4">
        <v>844</v>
      </c>
      <c r="E233" s="4">
        <v>138.69999999999999</v>
      </c>
      <c r="F233" s="4">
        <v>0.04</v>
      </c>
      <c r="G233" s="4">
        <v>974.33999999999992</v>
      </c>
      <c r="H233" s="4">
        <v>872.93999999999994</v>
      </c>
      <c r="I233" s="4">
        <v>101.4</v>
      </c>
      <c r="J233" s="4">
        <v>387.2</v>
      </c>
    </row>
    <row r="234" spans="1:10" x14ac:dyDescent="0.25">
      <c r="A234" t="s">
        <v>40</v>
      </c>
      <c r="B234" s="4">
        <v>311.8</v>
      </c>
      <c r="C234" s="11">
        <v>2.7261064785118663</v>
      </c>
      <c r="D234" s="4">
        <v>850</v>
      </c>
      <c r="E234" s="4">
        <v>143.30000000000001</v>
      </c>
      <c r="F234" s="4">
        <v>0.02</v>
      </c>
      <c r="G234" s="4">
        <v>984.88</v>
      </c>
      <c r="H234" s="4">
        <v>883.18</v>
      </c>
      <c r="I234" s="4">
        <v>101.7</v>
      </c>
      <c r="J234" s="4">
        <v>395.6</v>
      </c>
    </row>
    <row r="235" spans="1:10" x14ac:dyDescent="0.25">
      <c r="A235" t="s">
        <v>41</v>
      </c>
      <c r="B235" s="4">
        <v>312.10000000000002</v>
      </c>
      <c r="C235" s="11">
        <v>2.742710669657161</v>
      </c>
      <c r="D235" s="4">
        <v>856</v>
      </c>
      <c r="E235" s="4">
        <v>145.19999999999999</v>
      </c>
      <c r="F235" s="4">
        <v>0.03</v>
      </c>
      <c r="G235" s="4">
        <v>992.77000000000021</v>
      </c>
      <c r="H235" s="4">
        <v>890.77000000000021</v>
      </c>
      <c r="I235" s="4">
        <v>102</v>
      </c>
      <c r="J235" s="4">
        <v>404</v>
      </c>
    </row>
    <row r="236" spans="1:10" x14ac:dyDescent="0.25">
      <c r="A236" t="s">
        <v>45</v>
      </c>
      <c r="B236" s="4">
        <v>312.5</v>
      </c>
      <c r="C236" s="11">
        <v>2.7584</v>
      </c>
      <c r="D236" s="4">
        <v>862</v>
      </c>
      <c r="E236" s="4">
        <v>146.9</v>
      </c>
      <c r="F236" s="4">
        <v>0.03</v>
      </c>
      <c r="G236" s="4">
        <v>1000.5700000000002</v>
      </c>
      <c r="H236" s="4">
        <v>897.77000000000021</v>
      </c>
      <c r="I236" s="4">
        <v>102.8</v>
      </c>
      <c r="J236" s="4">
        <v>412.3</v>
      </c>
    </row>
    <row r="237" spans="1:10" x14ac:dyDescent="0.25">
      <c r="A237" t="s">
        <v>13</v>
      </c>
      <c r="C237" s="10"/>
    </row>
    <row r="238" spans="1:10" x14ac:dyDescent="0.25">
      <c r="A238" t="s">
        <v>13</v>
      </c>
      <c r="C238" s="10"/>
    </row>
    <row r="239" spans="1:10" x14ac:dyDescent="0.25">
      <c r="A239" t="s">
        <v>119</v>
      </c>
      <c r="C239" s="10"/>
    </row>
    <row r="240" spans="1:10" x14ac:dyDescent="0.25">
      <c r="A240" t="s">
        <v>0</v>
      </c>
      <c r="B240" s="4" t="s">
        <v>1</v>
      </c>
      <c r="C240" s="10" t="s">
        <v>2</v>
      </c>
      <c r="D240" s="4" t="s">
        <v>13</v>
      </c>
      <c r="E240" s="4" t="s">
        <v>2</v>
      </c>
      <c r="F240" s="4" t="s">
        <v>2</v>
      </c>
      <c r="G240" s="4" t="s">
        <v>3</v>
      </c>
      <c r="H240" s="4" t="s">
        <v>376</v>
      </c>
      <c r="I240" s="4" t="s">
        <v>5</v>
      </c>
      <c r="J240" s="4" t="s">
        <v>4</v>
      </c>
    </row>
    <row r="241" spans="1:10" x14ac:dyDescent="0.25">
      <c r="A241" s="32" t="s">
        <v>369</v>
      </c>
      <c r="B241" s="33" t="s">
        <v>6</v>
      </c>
      <c r="C241" s="34" t="s">
        <v>7</v>
      </c>
      <c r="D241" s="33" t="s">
        <v>373</v>
      </c>
      <c r="E241" s="33" t="s">
        <v>8</v>
      </c>
      <c r="F241" s="33" t="s">
        <v>9</v>
      </c>
      <c r="G241" s="33" t="s">
        <v>367</v>
      </c>
      <c r="H241" s="33" t="s">
        <v>451</v>
      </c>
      <c r="I241" s="33" t="s">
        <v>11</v>
      </c>
      <c r="J241" s="33" t="s">
        <v>10</v>
      </c>
    </row>
    <row r="242" spans="1:10" x14ac:dyDescent="0.25">
      <c r="A242" t="s">
        <v>30</v>
      </c>
      <c r="B242" s="4">
        <v>2064</v>
      </c>
      <c r="C242" s="11">
        <v>1.6472868217054264</v>
      </c>
      <c r="D242" s="4">
        <v>3400</v>
      </c>
      <c r="E242" s="4">
        <v>822</v>
      </c>
      <c r="F242" s="4">
        <v>0</v>
      </c>
      <c r="G242" s="4">
        <v>3350</v>
      </c>
      <c r="H242" s="4">
        <v>1200</v>
      </c>
      <c r="I242" s="4">
        <v>2150</v>
      </c>
      <c r="J242" s="4">
        <v>1259</v>
      </c>
    </row>
    <row r="243" spans="1:10" x14ac:dyDescent="0.25">
      <c r="A243" t="s">
        <v>31</v>
      </c>
      <c r="B243" s="4">
        <v>1208</v>
      </c>
      <c r="C243" s="11">
        <v>0.51324503311258274</v>
      </c>
      <c r="D243" s="4">
        <v>620</v>
      </c>
      <c r="E243" s="4">
        <v>479</v>
      </c>
      <c r="F243" s="4">
        <v>0</v>
      </c>
      <c r="G243" s="4">
        <v>2200</v>
      </c>
      <c r="H243" s="4">
        <v>750</v>
      </c>
      <c r="I243" s="4">
        <v>1450</v>
      </c>
      <c r="J243" s="4">
        <v>158</v>
      </c>
    </row>
    <row r="244" spans="1:10" x14ac:dyDescent="0.25">
      <c r="A244" s="35" t="s">
        <v>32</v>
      </c>
      <c r="B244" s="36">
        <v>1800</v>
      </c>
      <c r="C244" s="37">
        <v>1.1111111111111112</v>
      </c>
      <c r="D244" s="36">
        <v>2000</v>
      </c>
      <c r="E244" s="36">
        <v>500</v>
      </c>
      <c r="F244" s="36">
        <v>0</v>
      </c>
      <c r="G244" s="36">
        <v>2450</v>
      </c>
      <c r="H244" s="36">
        <v>800</v>
      </c>
      <c r="I244" s="36">
        <v>1650</v>
      </c>
      <c r="J244" s="36">
        <v>208</v>
      </c>
    </row>
    <row r="245" spans="1:10" x14ac:dyDescent="0.25">
      <c r="A245" t="s">
        <v>33</v>
      </c>
      <c r="B245" s="4">
        <v>1786</v>
      </c>
      <c r="C245" s="11">
        <v>1.1226203807390818</v>
      </c>
      <c r="D245" s="4">
        <v>2005</v>
      </c>
      <c r="E245" s="4">
        <v>500</v>
      </c>
      <c r="F245" s="4">
        <v>0</v>
      </c>
      <c r="G245" s="4">
        <v>2501</v>
      </c>
      <c r="H245" s="4">
        <v>812</v>
      </c>
      <c r="I245" s="4">
        <v>1689</v>
      </c>
      <c r="J245" s="4">
        <v>212</v>
      </c>
    </row>
    <row r="246" spans="1:10" x14ac:dyDescent="0.25">
      <c r="A246" t="s">
        <v>34</v>
      </c>
      <c r="B246" s="4">
        <v>1780</v>
      </c>
      <c r="C246" s="11">
        <v>1.1337078651685393</v>
      </c>
      <c r="D246" s="4">
        <v>2018</v>
      </c>
      <c r="E246" s="4">
        <v>500</v>
      </c>
      <c r="F246" s="4">
        <v>0</v>
      </c>
      <c r="G246" s="4">
        <v>2529</v>
      </c>
      <c r="H246" s="4">
        <v>822</v>
      </c>
      <c r="I246" s="4">
        <v>1707</v>
      </c>
      <c r="J246" s="4">
        <v>201</v>
      </c>
    </row>
    <row r="247" spans="1:10" x14ac:dyDescent="0.25">
      <c r="A247" t="s">
        <v>35</v>
      </c>
      <c r="B247" s="4">
        <v>1761</v>
      </c>
      <c r="C247" s="11">
        <v>1.1442362294151049</v>
      </c>
      <c r="D247" s="4">
        <v>2015</v>
      </c>
      <c r="E247" s="4">
        <v>500</v>
      </c>
      <c r="F247" s="4">
        <v>0</v>
      </c>
      <c r="G247" s="4">
        <v>2536</v>
      </c>
      <c r="H247" s="4">
        <v>827</v>
      </c>
      <c r="I247" s="4">
        <v>1709</v>
      </c>
      <c r="J247" s="4">
        <v>180</v>
      </c>
    </row>
    <row r="248" spans="1:10" x14ac:dyDescent="0.25">
      <c r="A248" t="s">
        <v>36</v>
      </c>
      <c r="B248" s="4">
        <v>1751</v>
      </c>
      <c r="C248" s="11">
        <v>1.1564820102798401</v>
      </c>
      <c r="D248" s="4">
        <v>2025</v>
      </c>
      <c r="E248" s="4">
        <v>500</v>
      </c>
      <c r="F248" s="4">
        <v>0</v>
      </c>
      <c r="G248" s="4">
        <v>2545</v>
      </c>
      <c r="H248" s="4">
        <v>834</v>
      </c>
      <c r="I248" s="4">
        <v>1711</v>
      </c>
      <c r="J248" s="4">
        <v>160</v>
      </c>
    </row>
    <row r="249" spans="1:10" x14ac:dyDescent="0.25">
      <c r="A249" t="s">
        <v>37</v>
      </c>
      <c r="B249" s="4">
        <v>1744</v>
      </c>
      <c r="C249" s="11">
        <v>1.1680045871559632</v>
      </c>
      <c r="D249" s="4">
        <v>2037</v>
      </c>
      <c r="E249" s="4">
        <v>500</v>
      </c>
      <c r="F249" s="4">
        <v>0</v>
      </c>
      <c r="G249" s="4">
        <v>2553</v>
      </c>
      <c r="H249" s="4">
        <v>840</v>
      </c>
      <c r="I249" s="4">
        <v>1713</v>
      </c>
      <c r="J249" s="4">
        <v>144</v>
      </c>
    </row>
    <row r="250" spans="1:10" x14ac:dyDescent="0.25">
      <c r="A250" t="s">
        <v>38</v>
      </c>
      <c r="B250" s="4">
        <v>1737</v>
      </c>
      <c r="C250" s="11">
        <v>1.1796200345423142</v>
      </c>
      <c r="D250" s="4">
        <v>2049</v>
      </c>
      <c r="E250" s="4">
        <v>500</v>
      </c>
      <c r="F250" s="4">
        <v>0</v>
      </c>
      <c r="G250" s="4">
        <v>2564</v>
      </c>
      <c r="H250" s="4">
        <v>846</v>
      </c>
      <c r="I250" s="4">
        <v>1718</v>
      </c>
      <c r="J250" s="4">
        <v>129</v>
      </c>
    </row>
    <row r="251" spans="1:10" x14ac:dyDescent="0.25">
      <c r="A251" t="s">
        <v>39</v>
      </c>
      <c r="B251" s="4">
        <v>1735</v>
      </c>
      <c r="C251" s="11">
        <v>1.1907780979827089</v>
      </c>
      <c r="D251" s="4">
        <v>2066</v>
      </c>
      <c r="E251" s="4">
        <v>500</v>
      </c>
      <c r="F251" s="4">
        <v>0</v>
      </c>
      <c r="G251" s="4">
        <v>2578</v>
      </c>
      <c r="H251" s="4">
        <v>852</v>
      </c>
      <c r="I251" s="4">
        <v>1726</v>
      </c>
      <c r="J251" s="4">
        <v>117</v>
      </c>
    </row>
    <row r="252" spans="1:10" x14ac:dyDescent="0.25">
      <c r="A252" t="s">
        <v>40</v>
      </c>
      <c r="B252" s="4">
        <v>1733</v>
      </c>
      <c r="C252" s="11">
        <v>1.2031159838430467</v>
      </c>
      <c r="D252" s="4">
        <v>2085</v>
      </c>
      <c r="E252" s="4">
        <v>500</v>
      </c>
      <c r="F252" s="4">
        <v>0</v>
      </c>
      <c r="G252" s="4">
        <v>2594</v>
      </c>
      <c r="H252" s="4">
        <v>859</v>
      </c>
      <c r="I252" s="4">
        <v>1735</v>
      </c>
      <c r="J252" s="4">
        <v>108</v>
      </c>
    </row>
    <row r="253" spans="1:10" x14ac:dyDescent="0.25">
      <c r="A253" t="s">
        <v>41</v>
      </c>
      <c r="B253" s="4">
        <v>1729</v>
      </c>
      <c r="C253" s="11">
        <v>1.2151532677848467</v>
      </c>
      <c r="D253" s="4">
        <v>2101</v>
      </c>
      <c r="E253" s="4">
        <v>500</v>
      </c>
      <c r="F253" s="4">
        <v>0</v>
      </c>
      <c r="G253" s="4">
        <v>2611</v>
      </c>
      <c r="H253" s="4">
        <v>866</v>
      </c>
      <c r="I253" s="4">
        <v>1745</v>
      </c>
      <c r="J253" s="4">
        <v>98</v>
      </c>
    </row>
    <row r="254" spans="1:10" x14ac:dyDescent="0.25">
      <c r="A254" t="s">
        <v>45</v>
      </c>
      <c r="B254" s="4">
        <v>1723</v>
      </c>
      <c r="C254" s="11">
        <v>1.2275101567034243</v>
      </c>
      <c r="D254" s="4">
        <v>2115</v>
      </c>
      <c r="E254" s="4">
        <v>500</v>
      </c>
      <c r="F254" s="4">
        <v>0</v>
      </c>
      <c r="G254" s="4">
        <v>2624</v>
      </c>
      <c r="H254" s="4">
        <v>871</v>
      </c>
      <c r="I254" s="4">
        <v>1753</v>
      </c>
      <c r="J254" s="4">
        <v>89</v>
      </c>
    </row>
    <row r="255" spans="1:10" x14ac:dyDescent="0.25">
      <c r="A255" t="s">
        <v>13</v>
      </c>
      <c r="C255" s="10"/>
    </row>
    <row r="256" spans="1:10" x14ac:dyDescent="0.25">
      <c r="A256" t="s">
        <v>13</v>
      </c>
      <c r="C256" s="10"/>
    </row>
    <row r="257" spans="1:10" x14ac:dyDescent="0.25">
      <c r="A257" t="s">
        <v>120</v>
      </c>
      <c r="C257" s="10"/>
    </row>
    <row r="258" spans="1:10" x14ac:dyDescent="0.25">
      <c r="A258" t="s">
        <v>0</v>
      </c>
      <c r="B258" s="4" t="s">
        <v>1</v>
      </c>
      <c r="C258" s="10" t="s">
        <v>2</v>
      </c>
      <c r="D258" s="4" t="s">
        <v>13</v>
      </c>
      <c r="E258" s="4" t="s">
        <v>2</v>
      </c>
      <c r="F258" s="4" t="s">
        <v>2</v>
      </c>
      <c r="G258" s="4" t="s">
        <v>3</v>
      </c>
      <c r="H258" s="4" t="s">
        <v>376</v>
      </c>
      <c r="I258" s="4" t="s">
        <v>5</v>
      </c>
      <c r="J258" s="4" t="s">
        <v>4</v>
      </c>
    </row>
    <row r="259" spans="1:10" x14ac:dyDescent="0.25">
      <c r="A259" s="32" t="s">
        <v>369</v>
      </c>
      <c r="B259" s="33" t="s">
        <v>6</v>
      </c>
      <c r="C259" s="34" t="s">
        <v>7</v>
      </c>
      <c r="D259" s="33" t="s">
        <v>373</v>
      </c>
      <c r="E259" s="33" t="s">
        <v>8</v>
      </c>
      <c r="F259" s="33" t="s">
        <v>9</v>
      </c>
      <c r="G259" s="33" t="s">
        <v>367</v>
      </c>
      <c r="H259" s="33" t="s">
        <v>451</v>
      </c>
      <c r="I259" s="33" t="s">
        <v>11</v>
      </c>
      <c r="J259" s="33" t="s">
        <v>10</v>
      </c>
    </row>
    <row r="260" spans="1:10" x14ac:dyDescent="0.25">
      <c r="A260" t="s">
        <v>30</v>
      </c>
      <c r="B260" s="4">
        <v>376</v>
      </c>
      <c r="C260" s="11">
        <v>2.3191489361702127</v>
      </c>
      <c r="D260" s="4">
        <v>872</v>
      </c>
      <c r="E260" s="4">
        <v>16</v>
      </c>
      <c r="F260" s="4">
        <v>0</v>
      </c>
      <c r="G260" s="4">
        <v>896</v>
      </c>
      <c r="H260" s="4">
        <v>561</v>
      </c>
      <c r="I260" s="4">
        <v>335</v>
      </c>
      <c r="J260" s="4">
        <v>67</v>
      </c>
    </row>
    <row r="261" spans="1:10" x14ac:dyDescent="0.25">
      <c r="A261" t="s">
        <v>31</v>
      </c>
      <c r="B261" s="4">
        <v>362</v>
      </c>
      <c r="C261" s="11">
        <v>2.2099447513812156</v>
      </c>
      <c r="D261" s="4">
        <v>800</v>
      </c>
      <c r="E261" s="4">
        <v>42</v>
      </c>
      <c r="F261" s="4">
        <v>0</v>
      </c>
      <c r="G261" s="4">
        <v>871</v>
      </c>
      <c r="H261" s="4">
        <v>571</v>
      </c>
      <c r="I261" s="4">
        <v>300</v>
      </c>
      <c r="J261" s="4">
        <v>38</v>
      </c>
    </row>
    <row r="262" spans="1:10" x14ac:dyDescent="0.25">
      <c r="A262" s="35" t="s">
        <v>32</v>
      </c>
      <c r="B262" s="36">
        <v>362</v>
      </c>
      <c r="C262" s="37">
        <v>2.1685082872928176</v>
      </c>
      <c r="D262" s="36">
        <v>785</v>
      </c>
      <c r="E262" s="36">
        <v>46</v>
      </c>
      <c r="F262" s="36">
        <v>0</v>
      </c>
      <c r="G262" s="36">
        <v>841</v>
      </c>
      <c r="H262" s="36">
        <v>581</v>
      </c>
      <c r="I262" s="36">
        <v>260</v>
      </c>
      <c r="J262" s="36">
        <v>28</v>
      </c>
    </row>
    <row r="263" spans="1:10" x14ac:dyDescent="0.25">
      <c r="A263" t="s">
        <v>33</v>
      </c>
      <c r="B263" s="4">
        <v>368.4</v>
      </c>
      <c r="C263" s="11">
        <v>2.168838219326819</v>
      </c>
      <c r="D263" s="4">
        <v>799</v>
      </c>
      <c r="E263" s="4">
        <v>45</v>
      </c>
      <c r="F263" s="4">
        <v>0</v>
      </c>
      <c r="G263" s="4">
        <v>844</v>
      </c>
      <c r="H263" s="4">
        <v>592.5</v>
      </c>
      <c r="I263" s="4">
        <v>251.5</v>
      </c>
      <c r="J263" s="4">
        <v>28</v>
      </c>
    </row>
    <row r="264" spans="1:10" x14ac:dyDescent="0.25">
      <c r="A264" t="s">
        <v>34</v>
      </c>
      <c r="B264" s="4">
        <v>368.8</v>
      </c>
      <c r="C264" s="11">
        <v>2.1854663774403469</v>
      </c>
      <c r="D264" s="4">
        <v>806</v>
      </c>
      <c r="E264" s="4">
        <v>47</v>
      </c>
      <c r="F264" s="4">
        <v>0</v>
      </c>
      <c r="G264" s="4">
        <v>853</v>
      </c>
      <c r="H264" s="4">
        <v>601.6</v>
      </c>
      <c r="I264" s="4">
        <v>251.4</v>
      </c>
      <c r="J264" s="4">
        <v>28</v>
      </c>
    </row>
    <row r="265" spans="1:10" x14ac:dyDescent="0.25">
      <c r="A265" t="s">
        <v>35</v>
      </c>
      <c r="B265" s="4">
        <v>369.8</v>
      </c>
      <c r="C265" s="11">
        <v>2.1903731746890212</v>
      </c>
      <c r="D265" s="4">
        <v>810</v>
      </c>
      <c r="E265" s="4">
        <v>46</v>
      </c>
      <c r="F265" s="4">
        <v>0</v>
      </c>
      <c r="G265" s="4">
        <v>856</v>
      </c>
      <c r="H265" s="4">
        <v>609.4</v>
      </c>
      <c r="I265" s="4">
        <v>246.6</v>
      </c>
      <c r="J265" s="4">
        <v>28</v>
      </c>
    </row>
    <row r="266" spans="1:10" x14ac:dyDescent="0.25">
      <c r="A266" t="s">
        <v>36</v>
      </c>
      <c r="B266" s="4">
        <v>371.8</v>
      </c>
      <c r="C266" s="11">
        <v>2.1974179666487359</v>
      </c>
      <c r="D266" s="4">
        <v>817</v>
      </c>
      <c r="E266" s="4">
        <v>46</v>
      </c>
      <c r="F266" s="4">
        <v>0</v>
      </c>
      <c r="G266" s="4">
        <v>862.9</v>
      </c>
      <c r="H266" s="4">
        <v>616.9</v>
      </c>
      <c r="I266" s="4">
        <v>246</v>
      </c>
      <c r="J266" s="4">
        <v>28.1</v>
      </c>
    </row>
    <row r="267" spans="1:10" x14ac:dyDescent="0.25">
      <c r="A267" t="s">
        <v>37</v>
      </c>
      <c r="B267" s="4">
        <v>374.2</v>
      </c>
      <c r="C267" s="11">
        <v>2.2020309994655265</v>
      </c>
      <c r="D267" s="4">
        <v>824</v>
      </c>
      <c r="E267" s="4">
        <v>46</v>
      </c>
      <c r="F267" s="4">
        <v>0</v>
      </c>
      <c r="G267" s="4">
        <v>870</v>
      </c>
      <c r="H267" s="4">
        <v>624.6</v>
      </c>
      <c r="I267" s="4">
        <v>245.4</v>
      </c>
      <c r="J267" s="4">
        <v>28.1</v>
      </c>
    </row>
    <row r="268" spans="1:10" x14ac:dyDescent="0.25">
      <c r="A268" t="s">
        <v>38</v>
      </c>
      <c r="B268" s="4">
        <v>376.1</v>
      </c>
      <c r="C268" s="11">
        <v>2.2121776123371442</v>
      </c>
      <c r="D268" s="4">
        <v>832</v>
      </c>
      <c r="E268" s="4">
        <v>46</v>
      </c>
      <c r="F268" s="4">
        <v>0</v>
      </c>
      <c r="G268" s="4">
        <v>878</v>
      </c>
      <c r="H268" s="4">
        <v>633.4</v>
      </c>
      <c r="I268" s="4">
        <v>244.6</v>
      </c>
      <c r="J268" s="4">
        <v>28.1</v>
      </c>
    </row>
    <row r="269" spans="1:10" x14ac:dyDescent="0.25">
      <c r="A269" t="s">
        <v>39</v>
      </c>
      <c r="B269" s="4">
        <v>378.6</v>
      </c>
      <c r="C269" s="11">
        <v>2.2187004754358162</v>
      </c>
      <c r="D269" s="4">
        <v>840</v>
      </c>
      <c r="E269" s="4">
        <v>46</v>
      </c>
      <c r="F269" s="4">
        <v>0</v>
      </c>
      <c r="G269" s="4">
        <v>886</v>
      </c>
      <c r="H269" s="4">
        <v>640.29999999999995</v>
      </c>
      <c r="I269" s="4">
        <v>245.7</v>
      </c>
      <c r="J269" s="4">
        <v>28.1</v>
      </c>
    </row>
    <row r="270" spans="1:10" x14ac:dyDescent="0.25">
      <c r="A270" t="s">
        <v>40</v>
      </c>
      <c r="B270" s="4">
        <v>381</v>
      </c>
      <c r="C270" s="11">
        <v>2.2257217847769031</v>
      </c>
      <c r="D270" s="4">
        <v>848</v>
      </c>
      <c r="E270" s="4">
        <v>46</v>
      </c>
      <c r="F270" s="4">
        <v>0</v>
      </c>
      <c r="G270" s="4">
        <v>893.9</v>
      </c>
      <c r="H270" s="4">
        <v>648.29999999999995</v>
      </c>
      <c r="I270" s="4">
        <v>245.6</v>
      </c>
      <c r="J270" s="4">
        <v>28.2</v>
      </c>
    </row>
    <row r="271" spans="1:10" x14ac:dyDescent="0.25">
      <c r="A271" t="s">
        <v>41</v>
      </c>
      <c r="B271" s="4">
        <v>383.1</v>
      </c>
      <c r="C271" s="11">
        <v>2.2344035499869483</v>
      </c>
      <c r="D271" s="4">
        <v>856</v>
      </c>
      <c r="E271" s="4">
        <v>46</v>
      </c>
      <c r="F271" s="4">
        <v>0</v>
      </c>
      <c r="G271" s="4">
        <v>902</v>
      </c>
      <c r="H271" s="4">
        <v>654.9</v>
      </c>
      <c r="I271" s="4">
        <v>247.1</v>
      </c>
      <c r="J271" s="4">
        <v>28.2</v>
      </c>
    </row>
    <row r="272" spans="1:10" x14ac:dyDescent="0.25">
      <c r="A272" t="s">
        <v>45</v>
      </c>
      <c r="B272" s="4">
        <v>385.7</v>
      </c>
      <c r="C272" s="11">
        <v>2.2400829660357791</v>
      </c>
      <c r="D272" s="4">
        <v>864</v>
      </c>
      <c r="E272" s="4">
        <v>47</v>
      </c>
      <c r="F272" s="4">
        <v>1</v>
      </c>
      <c r="G272" s="4">
        <v>910</v>
      </c>
      <c r="H272" s="4">
        <v>662</v>
      </c>
      <c r="I272" s="4">
        <v>248</v>
      </c>
      <c r="J272" s="4">
        <v>28.2</v>
      </c>
    </row>
    <row r="273" spans="1:10" x14ac:dyDescent="0.25">
      <c r="A273" t="s">
        <v>13</v>
      </c>
      <c r="C273" s="10"/>
    </row>
    <row r="274" spans="1:10" x14ac:dyDescent="0.25">
      <c r="A274" t="s">
        <v>13</v>
      </c>
      <c r="C274" s="10"/>
    </row>
    <row r="275" spans="1:10" x14ac:dyDescent="0.25">
      <c r="A275" t="s">
        <v>121</v>
      </c>
      <c r="C275" s="10"/>
    </row>
    <row r="276" spans="1:10" x14ac:dyDescent="0.25">
      <c r="A276" t="s">
        <v>0</v>
      </c>
      <c r="B276" s="4" t="s">
        <v>1</v>
      </c>
      <c r="C276" s="10" t="s">
        <v>2</v>
      </c>
      <c r="D276" s="4" t="s">
        <v>13</v>
      </c>
      <c r="E276" s="4" t="s">
        <v>2</v>
      </c>
      <c r="F276" s="4" t="s">
        <v>2</v>
      </c>
      <c r="G276" s="4" t="s">
        <v>3</v>
      </c>
      <c r="H276" s="4" t="s">
        <v>376</v>
      </c>
      <c r="I276" s="4" t="s">
        <v>5</v>
      </c>
      <c r="J276" s="4" t="s">
        <v>4</v>
      </c>
    </row>
    <row r="277" spans="1:10" x14ac:dyDescent="0.25">
      <c r="A277" s="32" t="s">
        <v>369</v>
      </c>
      <c r="B277" s="33" t="s">
        <v>6</v>
      </c>
      <c r="C277" s="34" t="s">
        <v>7</v>
      </c>
      <c r="D277" s="33" t="s">
        <v>373</v>
      </c>
      <c r="E277" s="33" t="s">
        <v>8</v>
      </c>
      <c r="F277" s="33" t="s">
        <v>9</v>
      </c>
      <c r="G277" s="33" t="s">
        <v>367</v>
      </c>
      <c r="H277" s="33" t="s">
        <v>451</v>
      </c>
      <c r="I277" s="33" t="s">
        <v>11</v>
      </c>
      <c r="J277" s="33" t="s">
        <v>10</v>
      </c>
    </row>
    <row r="278" spans="1:10" x14ac:dyDescent="0.25">
      <c r="A278" t="s">
        <v>30</v>
      </c>
      <c r="B278" s="4">
        <v>307</v>
      </c>
      <c r="C278" s="11">
        <v>4.0977198697068404</v>
      </c>
      <c r="D278" s="4">
        <v>1258</v>
      </c>
      <c r="E278" s="4">
        <v>88</v>
      </c>
      <c r="F278" s="4">
        <v>54</v>
      </c>
      <c r="G278" s="4">
        <v>1373</v>
      </c>
      <c r="H278" s="4">
        <v>328</v>
      </c>
      <c r="I278" s="4">
        <v>1045</v>
      </c>
      <c r="J278" s="4">
        <v>79</v>
      </c>
    </row>
    <row r="279" spans="1:10" x14ac:dyDescent="0.25">
      <c r="A279" t="s">
        <v>31</v>
      </c>
      <c r="B279" s="4">
        <v>329</v>
      </c>
      <c r="C279" s="11">
        <v>4.051671732522796</v>
      </c>
      <c r="D279" s="4">
        <v>1333</v>
      </c>
      <c r="E279" s="4">
        <v>119</v>
      </c>
      <c r="F279" s="4">
        <v>26</v>
      </c>
      <c r="G279" s="4">
        <v>1404</v>
      </c>
      <c r="H279" s="4">
        <v>329</v>
      </c>
      <c r="I279" s="4">
        <v>1075</v>
      </c>
      <c r="J279" s="4">
        <v>101</v>
      </c>
    </row>
    <row r="280" spans="1:10" x14ac:dyDescent="0.25">
      <c r="A280" s="35" t="s">
        <v>32</v>
      </c>
      <c r="B280" s="36">
        <v>326</v>
      </c>
      <c r="C280" s="37">
        <v>3.9447852760736195</v>
      </c>
      <c r="D280" s="36">
        <v>1286</v>
      </c>
      <c r="E280" s="36">
        <v>120</v>
      </c>
      <c r="F280" s="36">
        <v>50</v>
      </c>
      <c r="G280" s="36">
        <v>1387</v>
      </c>
      <c r="H280" s="36">
        <v>332</v>
      </c>
      <c r="I280" s="36">
        <v>1055</v>
      </c>
      <c r="J280" s="36">
        <v>70</v>
      </c>
    </row>
    <row r="281" spans="1:10" x14ac:dyDescent="0.25">
      <c r="A281" t="s">
        <v>33</v>
      </c>
      <c r="B281" s="4">
        <v>325.39999999999998</v>
      </c>
      <c r="C281" s="11">
        <v>3.8322065150583899</v>
      </c>
      <c r="D281" s="4">
        <v>1247</v>
      </c>
      <c r="E281" s="4">
        <v>123.5</v>
      </c>
      <c r="F281" s="4">
        <v>81.099999999999994</v>
      </c>
      <c r="G281" s="4">
        <v>1320.1000000000001</v>
      </c>
      <c r="H281" s="4">
        <v>327.10000000000014</v>
      </c>
      <c r="I281" s="4">
        <v>993</v>
      </c>
      <c r="J281" s="4">
        <v>39.299999999999997</v>
      </c>
    </row>
    <row r="282" spans="1:10" x14ac:dyDescent="0.25">
      <c r="A282" t="s">
        <v>34</v>
      </c>
      <c r="B282" s="4">
        <v>324.5</v>
      </c>
      <c r="C282" s="11">
        <v>3.8859784283513097</v>
      </c>
      <c r="D282" s="4">
        <v>1261</v>
      </c>
      <c r="E282" s="4">
        <v>127.2</v>
      </c>
      <c r="F282" s="4">
        <v>85.6</v>
      </c>
      <c r="G282" s="4">
        <v>1296.4000000000001</v>
      </c>
      <c r="H282" s="4">
        <v>331.40000000000009</v>
      </c>
      <c r="I282" s="4">
        <v>965</v>
      </c>
      <c r="J282" s="4">
        <v>45.5</v>
      </c>
    </row>
    <row r="283" spans="1:10" x14ac:dyDescent="0.25">
      <c r="A283" t="s">
        <v>35</v>
      </c>
      <c r="B283" s="4">
        <v>318.7</v>
      </c>
      <c r="C283" s="11">
        <v>3.9253216190775024</v>
      </c>
      <c r="D283" s="4">
        <v>1251</v>
      </c>
      <c r="E283" s="4">
        <v>132.80000000000001</v>
      </c>
      <c r="F283" s="4">
        <v>95.7</v>
      </c>
      <c r="G283" s="4">
        <v>1283.8</v>
      </c>
      <c r="H283" s="4">
        <v>334.79999999999995</v>
      </c>
      <c r="I283" s="4">
        <v>949</v>
      </c>
      <c r="J283" s="4">
        <v>49.8</v>
      </c>
    </row>
    <row r="284" spans="1:10" x14ac:dyDescent="0.25">
      <c r="A284" t="s">
        <v>36</v>
      </c>
      <c r="B284" s="4">
        <v>315.39999999999998</v>
      </c>
      <c r="C284" s="11">
        <v>3.9695624603677873</v>
      </c>
      <c r="D284" s="4">
        <v>1252</v>
      </c>
      <c r="E284" s="4">
        <v>134</v>
      </c>
      <c r="F284" s="4">
        <v>104.4</v>
      </c>
      <c r="G284" s="4">
        <v>1277.5999999999999</v>
      </c>
      <c r="H284" s="4">
        <v>337.59999999999991</v>
      </c>
      <c r="I284" s="4">
        <v>940</v>
      </c>
      <c r="J284" s="4">
        <v>53.8</v>
      </c>
    </row>
    <row r="285" spans="1:10" x14ac:dyDescent="0.25">
      <c r="A285" t="s">
        <v>37</v>
      </c>
      <c r="B285" s="4">
        <v>314.3</v>
      </c>
      <c r="C285" s="11">
        <v>4.0025453388482344</v>
      </c>
      <c r="D285" s="4">
        <v>1258</v>
      </c>
      <c r="E285" s="4">
        <v>138.69999999999999</v>
      </c>
      <c r="F285" s="4">
        <v>108.4</v>
      </c>
      <c r="G285" s="4">
        <v>1284.1999999999998</v>
      </c>
      <c r="H285" s="4">
        <v>341.19999999999982</v>
      </c>
      <c r="I285" s="4">
        <v>943</v>
      </c>
      <c r="J285" s="4">
        <v>57.9</v>
      </c>
    </row>
    <row r="286" spans="1:10" x14ac:dyDescent="0.25">
      <c r="A286" t="s">
        <v>38</v>
      </c>
      <c r="B286" s="4">
        <v>314</v>
      </c>
      <c r="C286" s="11">
        <v>4.0414012738853504</v>
      </c>
      <c r="D286" s="4">
        <v>1269</v>
      </c>
      <c r="E286" s="4">
        <v>139.6</v>
      </c>
      <c r="F286" s="4">
        <v>116.2</v>
      </c>
      <c r="G286" s="4">
        <v>1288.5999999999999</v>
      </c>
      <c r="H286" s="4">
        <v>342.59999999999991</v>
      </c>
      <c r="I286" s="4">
        <v>946</v>
      </c>
      <c r="J286" s="4">
        <v>61.7</v>
      </c>
    </row>
    <row r="287" spans="1:10" x14ac:dyDescent="0.25">
      <c r="A287" t="s">
        <v>39</v>
      </c>
      <c r="B287" s="4">
        <v>313.2</v>
      </c>
      <c r="C287" s="11">
        <v>4.0772669220945081</v>
      </c>
      <c r="D287" s="4">
        <v>1277</v>
      </c>
      <c r="E287" s="4">
        <v>145.6</v>
      </c>
      <c r="F287" s="4">
        <v>117.4</v>
      </c>
      <c r="G287" s="4">
        <v>1301.3999999999999</v>
      </c>
      <c r="H287" s="4">
        <v>343.39999999999986</v>
      </c>
      <c r="I287" s="4">
        <v>958</v>
      </c>
      <c r="J287" s="4">
        <v>65.5</v>
      </c>
    </row>
    <row r="288" spans="1:10" x14ac:dyDescent="0.25">
      <c r="A288" t="s">
        <v>40</v>
      </c>
      <c r="B288" s="4">
        <v>313.3</v>
      </c>
      <c r="C288" s="11">
        <v>4.1142674752633255</v>
      </c>
      <c r="D288" s="4">
        <v>1289</v>
      </c>
      <c r="E288" s="4">
        <v>145.5</v>
      </c>
      <c r="F288" s="4">
        <v>126.4</v>
      </c>
      <c r="G288" s="4">
        <v>1304.1999999999998</v>
      </c>
      <c r="H288" s="4">
        <v>347.19999999999982</v>
      </c>
      <c r="I288" s="4">
        <v>957</v>
      </c>
      <c r="J288" s="4">
        <v>69.400000000000006</v>
      </c>
    </row>
    <row r="289" spans="1:10" x14ac:dyDescent="0.25">
      <c r="A289" t="s">
        <v>41</v>
      </c>
      <c r="B289" s="4">
        <v>313.89999999999998</v>
      </c>
      <c r="C289" s="11">
        <v>4.1541892322395668</v>
      </c>
      <c r="D289" s="4">
        <v>1304</v>
      </c>
      <c r="E289" s="4">
        <v>147.1</v>
      </c>
      <c r="F289" s="4">
        <v>128.4</v>
      </c>
      <c r="G289" s="4">
        <v>1319.1</v>
      </c>
      <c r="H289" s="4">
        <v>348.09999999999991</v>
      </c>
      <c r="I289" s="4">
        <v>971</v>
      </c>
      <c r="J289" s="4">
        <v>73</v>
      </c>
    </row>
    <row r="290" spans="1:10" x14ac:dyDescent="0.25">
      <c r="A290" t="s">
        <v>45</v>
      </c>
      <c r="B290" s="4">
        <v>313.60000000000002</v>
      </c>
      <c r="C290" s="11">
        <v>4.1900510204081627</v>
      </c>
      <c r="D290" s="4">
        <v>1314</v>
      </c>
      <c r="E290" s="4">
        <v>148.5</v>
      </c>
      <c r="F290" s="4">
        <v>134</v>
      </c>
      <c r="G290" s="4">
        <v>1324.7</v>
      </c>
      <c r="H290" s="4">
        <v>350.70000000000005</v>
      </c>
      <c r="I290" s="4">
        <v>974</v>
      </c>
      <c r="J290" s="4">
        <v>76.8</v>
      </c>
    </row>
    <row r="291" spans="1:10" x14ac:dyDescent="0.25">
      <c r="A291" t="s">
        <v>13</v>
      </c>
      <c r="C291" s="10"/>
    </row>
    <row r="292" spans="1:10" x14ac:dyDescent="0.25">
      <c r="A292" t="s">
        <v>13</v>
      </c>
      <c r="C292" s="10"/>
    </row>
    <row r="293" spans="1:10" x14ac:dyDescent="0.25">
      <c r="A293" t="s">
        <v>122</v>
      </c>
      <c r="C293" s="10"/>
    </row>
    <row r="294" spans="1:10" x14ac:dyDescent="0.25">
      <c r="A294" t="s">
        <v>0</v>
      </c>
      <c r="B294" s="4" t="s">
        <v>1</v>
      </c>
      <c r="C294" s="10" t="s">
        <v>2</v>
      </c>
      <c r="D294" s="4" t="s">
        <v>13</v>
      </c>
      <c r="E294" s="4" t="s">
        <v>2</v>
      </c>
      <c r="F294" s="4" t="s">
        <v>2</v>
      </c>
      <c r="G294" s="4" t="s">
        <v>3</v>
      </c>
      <c r="H294" s="4" t="s">
        <v>376</v>
      </c>
      <c r="I294" s="4" t="s">
        <v>5</v>
      </c>
      <c r="J294" s="4" t="s">
        <v>4</v>
      </c>
    </row>
    <row r="295" spans="1:10" x14ac:dyDescent="0.25">
      <c r="A295" s="32" t="s">
        <v>369</v>
      </c>
      <c r="B295" s="33" t="s">
        <v>6</v>
      </c>
      <c r="C295" s="34" t="s">
        <v>7</v>
      </c>
      <c r="D295" s="33" t="s">
        <v>373</v>
      </c>
      <c r="E295" s="33" t="s">
        <v>8</v>
      </c>
      <c r="F295" s="33" t="s">
        <v>9</v>
      </c>
      <c r="G295" s="33" t="s">
        <v>367</v>
      </c>
      <c r="H295" s="33" t="s">
        <v>451</v>
      </c>
      <c r="I295" s="33" t="s">
        <v>11</v>
      </c>
      <c r="J295" s="33" t="s">
        <v>10</v>
      </c>
    </row>
    <row r="296" spans="1:10" x14ac:dyDescent="0.25">
      <c r="A296" t="s">
        <v>30</v>
      </c>
      <c r="B296" s="4">
        <v>3430</v>
      </c>
      <c r="C296" s="11">
        <v>1.9822157434402332</v>
      </c>
      <c r="D296" s="4">
        <v>6799</v>
      </c>
      <c r="E296" s="4">
        <v>75</v>
      </c>
      <c r="F296" s="4">
        <v>911</v>
      </c>
      <c r="G296" s="4">
        <v>6012</v>
      </c>
      <c r="H296" s="4">
        <v>1187</v>
      </c>
      <c r="I296" s="4">
        <v>4825</v>
      </c>
      <c r="J296" s="4">
        <v>616</v>
      </c>
    </row>
    <row r="297" spans="1:10" x14ac:dyDescent="0.25">
      <c r="A297" t="s">
        <v>31</v>
      </c>
      <c r="B297" s="4">
        <v>3224</v>
      </c>
      <c r="C297" s="11">
        <v>2.0747518610421838</v>
      </c>
      <c r="D297" s="4">
        <v>6689</v>
      </c>
      <c r="E297" s="4">
        <v>184</v>
      </c>
      <c r="F297" s="4">
        <v>866</v>
      </c>
      <c r="G297" s="4">
        <v>5924</v>
      </c>
      <c r="H297" s="4">
        <v>1195</v>
      </c>
      <c r="I297" s="4">
        <v>4729</v>
      </c>
      <c r="J297" s="4">
        <v>699</v>
      </c>
    </row>
    <row r="298" spans="1:10" x14ac:dyDescent="0.25">
      <c r="A298" s="35" t="s">
        <v>32</v>
      </c>
      <c r="B298" s="36">
        <v>3468</v>
      </c>
      <c r="C298" s="37">
        <v>1.9198385236447519</v>
      </c>
      <c r="D298" s="36">
        <v>6658</v>
      </c>
      <c r="E298" s="36">
        <v>210</v>
      </c>
      <c r="F298" s="36">
        <v>685</v>
      </c>
      <c r="G298" s="36">
        <v>6418</v>
      </c>
      <c r="H298" s="36">
        <v>1172</v>
      </c>
      <c r="I298" s="36">
        <v>5246</v>
      </c>
      <c r="J298" s="36">
        <v>464</v>
      </c>
    </row>
    <row r="299" spans="1:10" x14ac:dyDescent="0.25">
      <c r="A299" t="s">
        <v>33</v>
      </c>
      <c r="B299" s="4">
        <v>3526</v>
      </c>
      <c r="C299" s="11">
        <v>1.9205899035734544</v>
      </c>
      <c r="D299" s="4">
        <v>6772</v>
      </c>
      <c r="E299" s="4">
        <v>221</v>
      </c>
      <c r="F299" s="4">
        <v>767</v>
      </c>
      <c r="G299" s="4">
        <v>6223</v>
      </c>
      <c r="H299" s="4">
        <v>1194</v>
      </c>
      <c r="I299" s="4">
        <v>5029</v>
      </c>
      <c r="J299" s="4">
        <v>467</v>
      </c>
    </row>
    <row r="300" spans="1:10" x14ac:dyDescent="0.25">
      <c r="A300" t="s">
        <v>34</v>
      </c>
      <c r="B300" s="4">
        <v>3467</v>
      </c>
      <c r="C300" s="11">
        <v>1.9348139601961349</v>
      </c>
      <c r="D300" s="4">
        <v>6708</v>
      </c>
      <c r="E300" s="4">
        <v>236</v>
      </c>
      <c r="F300" s="4">
        <v>875</v>
      </c>
      <c r="G300" s="4">
        <v>6062</v>
      </c>
      <c r="H300" s="4">
        <v>1205</v>
      </c>
      <c r="I300" s="4">
        <v>4857</v>
      </c>
      <c r="J300" s="4">
        <v>474</v>
      </c>
    </row>
    <row r="301" spans="1:10" x14ac:dyDescent="0.25">
      <c r="A301" t="s">
        <v>35</v>
      </c>
      <c r="B301" s="4">
        <v>3475</v>
      </c>
      <c r="C301" s="11">
        <v>1.9476258992805755</v>
      </c>
      <c r="D301" s="4">
        <v>6768</v>
      </c>
      <c r="E301" s="4">
        <v>245</v>
      </c>
      <c r="F301" s="4">
        <v>843</v>
      </c>
      <c r="G301" s="4">
        <v>6163</v>
      </c>
      <c r="H301" s="4">
        <v>1215</v>
      </c>
      <c r="I301" s="4">
        <v>4948</v>
      </c>
      <c r="J301" s="4">
        <v>481</v>
      </c>
    </row>
    <row r="302" spans="1:10" x14ac:dyDescent="0.25">
      <c r="A302" t="s">
        <v>36</v>
      </c>
      <c r="B302" s="4">
        <v>3484</v>
      </c>
      <c r="C302" s="11">
        <v>1.960390355912744</v>
      </c>
      <c r="D302" s="4">
        <v>6830</v>
      </c>
      <c r="E302" s="4">
        <v>256</v>
      </c>
      <c r="F302" s="4">
        <v>870</v>
      </c>
      <c r="G302" s="4">
        <v>6209</v>
      </c>
      <c r="H302" s="4">
        <v>1226</v>
      </c>
      <c r="I302" s="4">
        <v>4983</v>
      </c>
      <c r="J302" s="4">
        <v>488</v>
      </c>
    </row>
    <row r="303" spans="1:10" x14ac:dyDescent="0.25">
      <c r="A303" t="s">
        <v>37</v>
      </c>
      <c r="B303" s="4">
        <v>3506</v>
      </c>
      <c r="C303" s="11">
        <v>1.9720479178551056</v>
      </c>
      <c r="D303" s="4">
        <v>6914</v>
      </c>
      <c r="E303" s="4">
        <v>269</v>
      </c>
      <c r="F303" s="4">
        <v>895</v>
      </c>
      <c r="G303" s="4">
        <v>6281</v>
      </c>
      <c r="H303" s="4">
        <v>1238</v>
      </c>
      <c r="I303" s="4">
        <v>5043</v>
      </c>
      <c r="J303" s="4">
        <v>495</v>
      </c>
    </row>
    <row r="304" spans="1:10" x14ac:dyDescent="0.25">
      <c r="A304" t="s">
        <v>38</v>
      </c>
      <c r="B304" s="4">
        <v>3515</v>
      </c>
      <c r="C304" s="11">
        <v>1.9854907539118065</v>
      </c>
      <c r="D304" s="4">
        <v>6979</v>
      </c>
      <c r="E304" s="4">
        <v>281</v>
      </c>
      <c r="F304" s="4">
        <v>916</v>
      </c>
      <c r="G304" s="4">
        <v>6337</v>
      </c>
      <c r="H304" s="4">
        <v>1248</v>
      </c>
      <c r="I304" s="4">
        <v>5089</v>
      </c>
      <c r="J304" s="4">
        <v>502</v>
      </c>
    </row>
    <row r="305" spans="1:10" x14ac:dyDescent="0.25">
      <c r="A305" t="s">
        <v>39</v>
      </c>
      <c r="B305" s="4">
        <v>3535</v>
      </c>
      <c r="C305" s="11">
        <v>1.9994342291371994</v>
      </c>
      <c r="D305" s="4">
        <v>7068</v>
      </c>
      <c r="E305" s="4">
        <v>294</v>
      </c>
      <c r="F305" s="4">
        <v>955</v>
      </c>
      <c r="G305" s="4">
        <v>6400</v>
      </c>
      <c r="H305" s="4">
        <v>1257</v>
      </c>
      <c r="I305" s="4">
        <v>5143</v>
      </c>
      <c r="J305" s="4">
        <v>509</v>
      </c>
    </row>
    <row r="306" spans="1:10" x14ac:dyDescent="0.25">
      <c r="A306" t="s">
        <v>40</v>
      </c>
      <c r="B306" s="4">
        <v>3557</v>
      </c>
      <c r="C306" s="11">
        <v>2.0129322462749508</v>
      </c>
      <c r="D306" s="4">
        <v>7160</v>
      </c>
      <c r="E306" s="4">
        <v>309</v>
      </c>
      <c r="F306" s="4">
        <v>988</v>
      </c>
      <c r="G306" s="4">
        <v>6474</v>
      </c>
      <c r="H306" s="4">
        <v>1269</v>
      </c>
      <c r="I306" s="4">
        <v>5205</v>
      </c>
      <c r="J306" s="4">
        <v>516</v>
      </c>
    </row>
    <row r="307" spans="1:10" x14ac:dyDescent="0.25">
      <c r="A307" t="s">
        <v>41</v>
      </c>
      <c r="B307" s="4">
        <v>3572</v>
      </c>
      <c r="C307" s="11">
        <v>2.0274356103023514</v>
      </c>
      <c r="D307" s="4">
        <v>7242</v>
      </c>
      <c r="E307" s="4">
        <v>324</v>
      </c>
      <c r="F307" s="4">
        <v>1028</v>
      </c>
      <c r="G307" s="4">
        <v>6530</v>
      </c>
      <c r="H307" s="4">
        <v>1278</v>
      </c>
      <c r="I307" s="4">
        <v>5252</v>
      </c>
      <c r="J307" s="4">
        <v>524</v>
      </c>
    </row>
    <row r="308" spans="1:10" x14ac:dyDescent="0.25">
      <c r="A308" t="s">
        <v>45</v>
      </c>
      <c r="B308" s="4">
        <v>3595</v>
      </c>
      <c r="C308" s="11">
        <v>2.0403337969401947</v>
      </c>
      <c r="D308" s="4">
        <v>7335</v>
      </c>
      <c r="E308" s="4">
        <v>339</v>
      </c>
      <c r="F308" s="4">
        <v>1072</v>
      </c>
      <c r="G308" s="4">
        <v>6595</v>
      </c>
      <c r="H308" s="4">
        <v>1289</v>
      </c>
      <c r="I308" s="4">
        <v>5306</v>
      </c>
      <c r="J308" s="4">
        <v>531</v>
      </c>
    </row>
    <row r="309" spans="1:10" x14ac:dyDescent="0.25">
      <c r="A309" t="s">
        <v>13</v>
      </c>
      <c r="C309" s="10"/>
    </row>
    <row r="310" spans="1:10" x14ac:dyDescent="0.25">
      <c r="A310" t="s">
        <v>13</v>
      </c>
      <c r="C310" s="10"/>
    </row>
    <row r="311" spans="1:10" x14ac:dyDescent="0.25">
      <c r="A311" t="s">
        <v>123</v>
      </c>
      <c r="C311" s="10"/>
    </row>
    <row r="312" spans="1:10" x14ac:dyDescent="0.25">
      <c r="A312" t="s">
        <v>0</v>
      </c>
      <c r="B312" s="4" t="s">
        <v>1</v>
      </c>
      <c r="C312" s="10" t="s">
        <v>2</v>
      </c>
      <c r="D312" s="4" t="s">
        <v>13</v>
      </c>
      <c r="E312" s="4" t="s">
        <v>2</v>
      </c>
      <c r="F312" s="4" t="s">
        <v>2</v>
      </c>
      <c r="G312" s="4" t="s">
        <v>3</v>
      </c>
      <c r="H312" s="4" t="s">
        <v>376</v>
      </c>
      <c r="I312" s="4" t="s">
        <v>5</v>
      </c>
      <c r="J312" s="4" t="s">
        <v>4</v>
      </c>
    </row>
    <row r="313" spans="1:10" x14ac:dyDescent="0.25">
      <c r="A313" s="32" t="s">
        <v>369</v>
      </c>
      <c r="B313" s="33" t="s">
        <v>6</v>
      </c>
      <c r="C313" s="34" t="s">
        <v>7</v>
      </c>
      <c r="D313" s="33" t="s">
        <v>373</v>
      </c>
      <c r="E313" s="33" t="s">
        <v>8</v>
      </c>
      <c r="F313" s="33" t="s">
        <v>9</v>
      </c>
      <c r="G313" s="33" t="s">
        <v>367</v>
      </c>
      <c r="H313" s="33" t="s">
        <v>451</v>
      </c>
      <c r="I313" s="33" t="s">
        <v>11</v>
      </c>
      <c r="J313" s="33" t="s">
        <v>10</v>
      </c>
    </row>
    <row r="314" spans="1:10" x14ac:dyDescent="0.25">
      <c r="A314" t="s">
        <v>30</v>
      </c>
      <c r="B314" s="4">
        <v>795</v>
      </c>
      <c r="C314" s="11">
        <v>0.75220125786163528</v>
      </c>
      <c r="D314" s="4">
        <v>598</v>
      </c>
      <c r="E314" s="4">
        <v>2437</v>
      </c>
      <c r="F314" s="4">
        <v>0</v>
      </c>
      <c r="G314" s="4">
        <v>3150</v>
      </c>
      <c r="H314" s="4">
        <v>346</v>
      </c>
      <c r="I314" s="4">
        <v>2804</v>
      </c>
      <c r="J314" s="4">
        <v>539</v>
      </c>
    </row>
    <row r="315" spans="1:10" x14ac:dyDescent="0.25">
      <c r="A315" t="s">
        <v>31</v>
      </c>
      <c r="B315" s="4">
        <v>535</v>
      </c>
      <c r="C315" s="11">
        <v>0.77570093457943923</v>
      </c>
      <c r="D315" s="4">
        <v>415</v>
      </c>
      <c r="E315" s="4">
        <v>2457</v>
      </c>
      <c r="F315" s="4">
        <v>0</v>
      </c>
      <c r="G315" s="4">
        <v>2916</v>
      </c>
      <c r="H315" s="4">
        <v>291</v>
      </c>
      <c r="I315" s="4">
        <v>2625</v>
      </c>
      <c r="J315" s="4">
        <v>495</v>
      </c>
    </row>
    <row r="316" spans="1:10" x14ac:dyDescent="0.25">
      <c r="A316" s="35" t="s">
        <v>32</v>
      </c>
      <c r="B316" s="36">
        <v>535</v>
      </c>
      <c r="C316" s="37">
        <v>0.74766355140186913</v>
      </c>
      <c r="D316" s="36">
        <v>400</v>
      </c>
      <c r="E316" s="36">
        <v>1870</v>
      </c>
      <c r="F316" s="36">
        <v>0</v>
      </c>
      <c r="G316" s="36">
        <v>2411</v>
      </c>
      <c r="H316" s="36">
        <v>291</v>
      </c>
      <c r="I316" s="36">
        <v>2120</v>
      </c>
      <c r="J316" s="36">
        <v>354</v>
      </c>
    </row>
    <row r="317" spans="1:10" x14ac:dyDescent="0.25">
      <c r="A317" t="s">
        <v>33</v>
      </c>
      <c r="B317" s="4">
        <v>569</v>
      </c>
      <c r="C317" s="11">
        <v>0.74692442882249566</v>
      </c>
      <c r="D317" s="4">
        <v>425</v>
      </c>
      <c r="E317" s="4">
        <v>2094</v>
      </c>
      <c r="F317" s="4">
        <v>0</v>
      </c>
      <c r="G317" s="4">
        <v>2459</v>
      </c>
      <c r="H317" s="4">
        <v>298</v>
      </c>
      <c r="I317" s="4">
        <v>2161</v>
      </c>
      <c r="J317" s="4">
        <v>414</v>
      </c>
    </row>
    <row r="318" spans="1:10" x14ac:dyDescent="0.25">
      <c r="A318" t="s">
        <v>34</v>
      </c>
      <c r="B318" s="4">
        <v>604</v>
      </c>
      <c r="C318" s="11">
        <v>0.75331125827814571</v>
      </c>
      <c r="D318" s="4">
        <v>455</v>
      </c>
      <c r="E318" s="4">
        <v>2229</v>
      </c>
      <c r="F318" s="4">
        <v>0</v>
      </c>
      <c r="G318" s="4">
        <v>2621</v>
      </c>
      <c r="H318" s="4">
        <v>301</v>
      </c>
      <c r="I318" s="4">
        <v>2320</v>
      </c>
      <c r="J318" s="4">
        <v>477</v>
      </c>
    </row>
    <row r="319" spans="1:10" x14ac:dyDescent="0.25">
      <c r="A319" t="s">
        <v>35</v>
      </c>
      <c r="B319" s="4">
        <v>633</v>
      </c>
      <c r="C319" s="11">
        <v>0.75197472353870454</v>
      </c>
      <c r="D319" s="4">
        <v>476</v>
      </c>
      <c r="E319" s="4">
        <v>2302</v>
      </c>
      <c r="F319" s="4">
        <v>0</v>
      </c>
      <c r="G319" s="4">
        <v>2718</v>
      </c>
      <c r="H319" s="4">
        <v>305</v>
      </c>
      <c r="I319" s="4">
        <v>2413</v>
      </c>
      <c r="J319" s="4">
        <v>537</v>
      </c>
    </row>
    <row r="320" spans="1:10" x14ac:dyDescent="0.25">
      <c r="A320" t="s">
        <v>36</v>
      </c>
      <c r="B320" s="4">
        <v>647</v>
      </c>
      <c r="C320" s="11">
        <v>0.75270479134466772</v>
      </c>
      <c r="D320" s="4">
        <v>487</v>
      </c>
      <c r="E320" s="4">
        <v>2413</v>
      </c>
      <c r="F320" s="4">
        <v>0</v>
      </c>
      <c r="G320" s="4">
        <v>2861</v>
      </c>
      <c r="H320" s="4">
        <v>304</v>
      </c>
      <c r="I320" s="4">
        <v>2557</v>
      </c>
      <c r="J320" s="4">
        <v>576</v>
      </c>
    </row>
    <row r="321" spans="1:10" x14ac:dyDescent="0.25">
      <c r="A321" t="s">
        <v>37</v>
      </c>
      <c r="B321" s="4">
        <v>654</v>
      </c>
      <c r="C321" s="11">
        <v>0.75229357798165142</v>
      </c>
      <c r="D321" s="4">
        <v>492</v>
      </c>
      <c r="E321" s="4">
        <v>2491</v>
      </c>
      <c r="F321" s="4">
        <v>0</v>
      </c>
      <c r="G321" s="4">
        <v>2952</v>
      </c>
      <c r="H321" s="4">
        <v>306</v>
      </c>
      <c r="I321" s="4">
        <v>2646</v>
      </c>
      <c r="J321" s="4">
        <v>607</v>
      </c>
    </row>
    <row r="322" spans="1:10" x14ac:dyDescent="0.25">
      <c r="A322" t="s">
        <v>38</v>
      </c>
      <c r="B322" s="4">
        <v>656</v>
      </c>
      <c r="C322" s="11">
        <v>0.75304878048780488</v>
      </c>
      <c r="D322" s="4">
        <v>494</v>
      </c>
      <c r="E322" s="4">
        <v>2544</v>
      </c>
      <c r="F322" s="4">
        <v>0</v>
      </c>
      <c r="G322" s="4">
        <v>3028</v>
      </c>
      <c r="H322" s="4">
        <v>305</v>
      </c>
      <c r="I322" s="4">
        <v>2723</v>
      </c>
      <c r="J322" s="4">
        <v>617</v>
      </c>
    </row>
    <row r="323" spans="1:10" x14ac:dyDescent="0.25">
      <c r="A323" t="s">
        <v>39</v>
      </c>
      <c r="B323" s="4">
        <v>661</v>
      </c>
      <c r="C323" s="11">
        <v>0.75491679273827539</v>
      </c>
      <c r="D323" s="4">
        <v>499</v>
      </c>
      <c r="E323" s="4">
        <v>2636</v>
      </c>
      <c r="F323" s="4">
        <v>0</v>
      </c>
      <c r="G323" s="4">
        <v>3123</v>
      </c>
      <c r="H323" s="4">
        <v>306</v>
      </c>
      <c r="I323" s="4">
        <v>2817</v>
      </c>
      <c r="J323" s="4">
        <v>629</v>
      </c>
    </row>
    <row r="324" spans="1:10" x14ac:dyDescent="0.25">
      <c r="A324" t="s">
        <v>40</v>
      </c>
      <c r="B324" s="4">
        <v>668</v>
      </c>
      <c r="C324" s="11">
        <v>0.75449101796407181</v>
      </c>
      <c r="D324" s="4">
        <v>504</v>
      </c>
      <c r="E324" s="4">
        <v>2731</v>
      </c>
      <c r="F324" s="4">
        <v>0</v>
      </c>
      <c r="G324" s="4">
        <v>3223</v>
      </c>
      <c r="H324" s="4">
        <v>309</v>
      </c>
      <c r="I324" s="4">
        <v>2914</v>
      </c>
      <c r="J324" s="4">
        <v>641</v>
      </c>
    </row>
    <row r="325" spans="1:10" x14ac:dyDescent="0.25">
      <c r="A325" t="s">
        <v>41</v>
      </c>
      <c r="B325" s="4">
        <v>673</v>
      </c>
      <c r="C325" s="11">
        <v>0.75482912332838037</v>
      </c>
      <c r="D325" s="4">
        <v>508</v>
      </c>
      <c r="E325" s="4">
        <v>2803</v>
      </c>
      <c r="F325" s="4">
        <v>0</v>
      </c>
      <c r="G325" s="4">
        <v>3301</v>
      </c>
      <c r="H325" s="4">
        <v>311</v>
      </c>
      <c r="I325" s="4">
        <v>2990</v>
      </c>
      <c r="J325" s="4">
        <v>651</v>
      </c>
    </row>
    <row r="326" spans="1:10" x14ac:dyDescent="0.25">
      <c r="A326" t="s">
        <v>45</v>
      </c>
      <c r="B326" s="4">
        <v>679</v>
      </c>
      <c r="C326" s="11">
        <v>0.75552282768777612</v>
      </c>
      <c r="D326" s="4">
        <v>513</v>
      </c>
      <c r="E326" s="4">
        <v>2878</v>
      </c>
      <c r="F326" s="4">
        <v>0</v>
      </c>
      <c r="G326" s="4">
        <v>3379</v>
      </c>
      <c r="H326" s="4">
        <v>314</v>
      </c>
      <c r="I326" s="4">
        <v>3065</v>
      </c>
      <c r="J326" s="4">
        <v>663</v>
      </c>
    </row>
    <row r="327" spans="1:10" x14ac:dyDescent="0.25">
      <c r="A327" t="s">
        <v>13</v>
      </c>
      <c r="C327" s="10"/>
    </row>
    <row r="328" spans="1:10" x14ac:dyDescent="0.25">
      <c r="A328" t="s">
        <v>13</v>
      </c>
      <c r="C328" s="10"/>
    </row>
    <row r="329" spans="1:10" x14ac:dyDescent="0.25">
      <c r="A329" t="s">
        <v>124</v>
      </c>
      <c r="C329" s="10"/>
    </row>
    <row r="330" spans="1:10" x14ac:dyDescent="0.25">
      <c r="A330" t="s">
        <v>0</v>
      </c>
      <c r="B330" s="4" t="s">
        <v>1</v>
      </c>
      <c r="C330" s="10" t="s">
        <v>2</v>
      </c>
      <c r="D330" s="4" t="s">
        <v>13</v>
      </c>
      <c r="E330" s="4" t="s">
        <v>2</v>
      </c>
      <c r="F330" s="4" t="s">
        <v>2</v>
      </c>
      <c r="G330" s="4" t="s">
        <v>3</v>
      </c>
      <c r="H330" s="4" t="s">
        <v>376</v>
      </c>
      <c r="I330" s="4" t="s">
        <v>5</v>
      </c>
      <c r="J330" s="4" t="s">
        <v>4</v>
      </c>
    </row>
    <row r="331" spans="1:10" x14ac:dyDescent="0.25">
      <c r="A331" s="32" t="s">
        <v>369</v>
      </c>
      <c r="B331" s="33" t="s">
        <v>6</v>
      </c>
      <c r="C331" s="34" t="s">
        <v>7</v>
      </c>
      <c r="D331" s="33" t="s">
        <v>373</v>
      </c>
      <c r="E331" s="33" t="s">
        <v>8</v>
      </c>
      <c r="F331" s="33" t="s">
        <v>9</v>
      </c>
      <c r="G331" s="33" t="s">
        <v>367</v>
      </c>
      <c r="H331" s="33" t="s">
        <v>451</v>
      </c>
      <c r="I331" s="33" t="s">
        <v>11</v>
      </c>
      <c r="J331" s="33" t="s">
        <v>10</v>
      </c>
    </row>
    <row r="332" spans="1:10" x14ac:dyDescent="0.25">
      <c r="A332" t="s">
        <v>30</v>
      </c>
      <c r="B332" s="4">
        <v>1589</v>
      </c>
      <c r="C332" s="11">
        <v>1.1120201384518564</v>
      </c>
      <c r="D332" s="4">
        <v>1767</v>
      </c>
      <c r="E332" s="4">
        <v>2744</v>
      </c>
      <c r="F332" s="4">
        <v>0</v>
      </c>
      <c r="G332" s="4">
        <v>4650</v>
      </c>
      <c r="H332" s="4">
        <v>550</v>
      </c>
      <c r="I332" s="4">
        <v>4100</v>
      </c>
      <c r="J332" s="4">
        <v>1579</v>
      </c>
    </row>
    <row r="333" spans="1:10" x14ac:dyDescent="0.25">
      <c r="A333" t="s">
        <v>31</v>
      </c>
      <c r="B333" s="4">
        <v>1390</v>
      </c>
      <c r="C333" s="11">
        <v>1.0611510791366907</v>
      </c>
      <c r="D333" s="4">
        <v>1475</v>
      </c>
      <c r="E333" s="4">
        <v>2645</v>
      </c>
      <c r="F333" s="4">
        <v>0</v>
      </c>
      <c r="G333" s="4">
        <v>4655</v>
      </c>
      <c r="H333" s="4">
        <v>530</v>
      </c>
      <c r="I333" s="4">
        <v>4125</v>
      </c>
      <c r="J333" s="4">
        <v>1044</v>
      </c>
    </row>
    <row r="334" spans="1:10" x14ac:dyDescent="0.25">
      <c r="A334" s="35" t="s">
        <v>32</v>
      </c>
      <c r="B334" s="36">
        <v>1348</v>
      </c>
      <c r="C334" s="37">
        <v>1.1632047477744807</v>
      </c>
      <c r="D334" s="36">
        <v>1568</v>
      </c>
      <c r="E334" s="36">
        <v>2600</v>
      </c>
      <c r="F334" s="36">
        <v>0</v>
      </c>
      <c r="G334" s="36">
        <v>4370</v>
      </c>
      <c r="H334" s="36">
        <v>530</v>
      </c>
      <c r="I334" s="36">
        <v>3840</v>
      </c>
      <c r="J334" s="36">
        <v>842</v>
      </c>
    </row>
    <row r="335" spans="1:10" x14ac:dyDescent="0.25">
      <c r="A335" t="s">
        <v>33</v>
      </c>
      <c r="B335" s="4">
        <v>1443</v>
      </c>
      <c r="C335" s="11">
        <v>1.2765072765072765</v>
      </c>
      <c r="D335" s="4">
        <v>1842</v>
      </c>
      <c r="E335" s="4">
        <v>2645</v>
      </c>
      <c r="F335" s="4">
        <v>0</v>
      </c>
      <c r="G335" s="4">
        <v>4469</v>
      </c>
      <c r="H335" s="4">
        <v>554</v>
      </c>
      <c r="I335" s="4">
        <v>3915</v>
      </c>
      <c r="J335" s="4">
        <v>860</v>
      </c>
    </row>
    <row r="336" spans="1:10" x14ac:dyDescent="0.25">
      <c r="A336" t="s">
        <v>34</v>
      </c>
      <c r="B336" s="4">
        <v>1440</v>
      </c>
      <c r="C336" s="11">
        <v>1.3062499999999999</v>
      </c>
      <c r="D336" s="4">
        <v>1881</v>
      </c>
      <c r="E336" s="4">
        <v>2702</v>
      </c>
      <c r="F336" s="4">
        <v>0</v>
      </c>
      <c r="G336" s="4">
        <v>4588</v>
      </c>
      <c r="H336" s="4">
        <v>575</v>
      </c>
      <c r="I336" s="4">
        <v>4013</v>
      </c>
      <c r="J336" s="4">
        <v>855</v>
      </c>
    </row>
    <row r="337" spans="1:10" x14ac:dyDescent="0.25">
      <c r="A337" t="s">
        <v>35</v>
      </c>
      <c r="B337" s="4">
        <v>1434</v>
      </c>
      <c r="C337" s="11">
        <v>1.3605299860529987</v>
      </c>
      <c r="D337" s="4">
        <v>1951</v>
      </c>
      <c r="E337" s="4">
        <v>2796</v>
      </c>
      <c r="F337" s="4">
        <v>0</v>
      </c>
      <c r="G337" s="4">
        <v>4734</v>
      </c>
      <c r="H337" s="4">
        <v>594</v>
      </c>
      <c r="I337" s="4">
        <v>4140</v>
      </c>
      <c r="J337" s="4">
        <v>868</v>
      </c>
    </row>
    <row r="338" spans="1:10" x14ac:dyDescent="0.25">
      <c r="A338" t="s">
        <v>36</v>
      </c>
      <c r="B338" s="4">
        <v>1429</v>
      </c>
      <c r="C338" s="11">
        <v>1.3897830650804759</v>
      </c>
      <c r="D338" s="4">
        <v>1986</v>
      </c>
      <c r="E338" s="4">
        <v>2884</v>
      </c>
      <c r="F338" s="4">
        <v>0</v>
      </c>
      <c r="G338" s="4">
        <v>4869</v>
      </c>
      <c r="H338" s="4">
        <v>614</v>
      </c>
      <c r="I338" s="4">
        <v>4255</v>
      </c>
      <c r="J338" s="4">
        <v>869</v>
      </c>
    </row>
    <row r="339" spans="1:10" x14ac:dyDescent="0.25">
      <c r="A339" t="s">
        <v>37</v>
      </c>
      <c r="B339" s="4">
        <v>1433</v>
      </c>
      <c r="C339" s="11">
        <v>1.4235868806699232</v>
      </c>
      <c r="D339" s="4">
        <v>2040</v>
      </c>
      <c r="E339" s="4">
        <v>2918</v>
      </c>
      <c r="F339" s="4">
        <v>0</v>
      </c>
      <c r="G339" s="4">
        <v>4949</v>
      </c>
      <c r="H339" s="4">
        <v>633</v>
      </c>
      <c r="I339" s="4">
        <v>4316</v>
      </c>
      <c r="J339" s="4">
        <v>878</v>
      </c>
    </row>
    <row r="340" spans="1:10" x14ac:dyDescent="0.25">
      <c r="A340" t="s">
        <v>38</v>
      </c>
      <c r="B340" s="4">
        <v>1444</v>
      </c>
      <c r="C340" s="11">
        <v>1.4542936288088644</v>
      </c>
      <c r="D340" s="4">
        <v>2100</v>
      </c>
      <c r="E340" s="4">
        <v>3009</v>
      </c>
      <c r="F340" s="4">
        <v>0</v>
      </c>
      <c r="G340" s="4">
        <v>5097</v>
      </c>
      <c r="H340" s="4">
        <v>651</v>
      </c>
      <c r="I340" s="4">
        <v>4446</v>
      </c>
      <c r="J340" s="4">
        <v>890</v>
      </c>
    </row>
    <row r="341" spans="1:10" x14ac:dyDescent="0.25">
      <c r="A341" t="s">
        <v>39</v>
      </c>
      <c r="B341" s="4">
        <v>1453</v>
      </c>
      <c r="C341" s="11">
        <v>1.4865794907088783</v>
      </c>
      <c r="D341" s="4">
        <v>2160</v>
      </c>
      <c r="E341" s="4">
        <v>3044</v>
      </c>
      <c r="F341" s="4">
        <v>0</v>
      </c>
      <c r="G341" s="4">
        <v>5195</v>
      </c>
      <c r="H341" s="4">
        <v>669</v>
      </c>
      <c r="I341" s="4">
        <v>4526</v>
      </c>
      <c r="J341" s="4">
        <v>899</v>
      </c>
    </row>
    <row r="342" spans="1:10" x14ac:dyDescent="0.25">
      <c r="A342" t="s">
        <v>40</v>
      </c>
      <c r="B342" s="4">
        <v>1462</v>
      </c>
      <c r="C342" s="11">
        <v>1.5177838577291383</v>
      </c>
      <c r="D342" s="4">
        <v>2219</v>
      </c>
      <c r="E342" s="4">
        <v>3138</v>
      </c>
      <c r="F342" s="4">
        <v>0</v>
      </c>
      <c r="G342" s="4">
        <v>5345</v>
      </c>
      <c r="H342" s="4">
        <v>686</v>
      </c>
      <c r="I342" s="4">
        <v>4659</v>
      </c>
      <c r="J342" s="4">
        <v>911</v>
      </c>
    </row>
    <row r="343" spans="1:10" x14ac:dyDescent="0.25">
      <c r="A343" t="s">
        <v>41</v>
      </c>
      <c r="B343" s="4">
        <v>1463</v>
      </c>
      <c r="C343" s="11">
        <v>1.5468215994531784</v>
      </c>
      <c r="D343" s="4">
        <v>2263</v>
      </c>
      <c r="E343" s="4">
        <v>3176</v>
      </c>
      <c r="F343" s="4">
        <v>0</v>
      </c>
      <c r="G343" s="4">
        <v>5430</v>
      </c>
      <c r="H343" s="4">
        <v>702</v>
      </c>
      <c r="I343" s="4">
        <v>4728</v>
      </c>
      <c r="J343" s="4">
        <v>920</v>
      </c>
    </row>
    <row r="344" spans="1:10" x14ac:dyDescent="0.25">
      <c r="A344" t="s">
        <v>45</v>
      </c>
      <c r="B344" s="4">
        <v>1467</v>
      </c>
      <c r="C344" s="11">
        <v>1.5787321063394684</v>
      </c>
      <c r="D344" s="4">
        <v>2316</v>
      </c>
      <c r="E344" s="4">
        <v>3223</v>
      </c>
      <c r="F344" s="4">
        <v>0</v>
      </c>
      <c r="G344" s="4">
        <v>5529</v>
      </c>
      <c r="H344" s="4">
        <v>719</v>
      </c>
      <c r="I344" s="4">
        <v>4810</v>
      </c>
      <c r="J344" s="4">
        <v>930</v>
      </c>
    </row>
    <row r="345" spans="1:10" x14ac:dyDescent="0.25">
      <c r="A345" t="s">
        <v>13</v>
      </c>
      <c r="C345" s="10"/>
    </row>
    <row r="346" spans="1:10" x14ac:dyDescent="0.25">
      <c r="A346" t="s">
        <v>13</v>
      </c>
      <c r="C346" s="10"/>
    </row>
    <row r="347" spans="1:10" x14ac:dyDescent="0.25">
      <c r="A347" t="s">
        <v>125</v>
      </c>
      <c r="C347" s="10"/>
    </row>
    <row r="348" spans="1:10" x14ac:dyDescent="0.25">
      <c r="A348" t="s">
        <v>0</v>
      </c>
      <c r="B348" s="4" t="s">
        <v>1</v>
      </c>
      <c r="C348" s="10" t="s">
        <v>2</v>
      </c>
      <c r="D348" s="4" t="s">
        <v>13</v>
      </c>
      <c r="E348" s="4" t="s">
        <v>2</v>
      </c>
      <c r="F348" s="4" t="s">
        <v>2</v>
      </c>
      <c r="G348" s="4" t="s">
        <v>3</v>
      </c>
      <c r="H348" s="4" t="s">
        <v>376</v>
      </c>
      <c r="I348" s="4" t="s">
        <v>5</v>
      </c>
      <c r="J348" s="4" t="s">
        <v>4</v>
      </c>
    </row>
    <row r="349" spans="1:10" x14ac:dyDescent="0.25">
      <c r="A349" s="32" t="s">
        <v>369</v>
      </c>
      <c r="B349" s="33" t="s">
        <v>6</v>
      </c>
      <c r="C349" s="34" t="s">
        <v>7</v>
      </c>
      <c r="D349" s="33" t="s">
        <v>373</v>
      </c>
      <c r="E349" s="33" t="s">
        <v>8</v>
      </c>
      <c r="F349" s="33" t="s">
        <v>9</v>
      </c>
      <c r="G349" s="33" t="s">
        <v>367</v>
      </c>
      <c r="H349" s="33" t="s">
        <v>451</v>
      </c>
      <c r="I349" s="33" t="s">
        <v>11</v>
      </c>
      <c r="J349" s="33" t="s">
        <v>10</v>
      </c>
    </row>
    <row r="350" spans="1:10" x14ac:dyDescent="0.25">
      <c r="A350" t="s">
        <v>30</v>
      </c>
      <c r="B350" s="4">
        <v>314</v>
      </c>
      <c r="C350" s="11">
        <v>2.2961783439490446</v>
      </c>
      <c r="D350" s="4">
        <v>721</v>
      </c>
      <c r="E350" s="4">
        <v>549</v>
      </c>
      <c r="F350" s="4">
        <v>42</v>
      </c>
      <c r="G350" s="4">
        <v>1278</v>
      </c>
      <c r="H350" s="4">
        <v>1168</v>
      </c>
      <c r="I350" s="4">
        <v>110</v>
      </c>
      <c r="J350" s="4">
        <v>163</v>
      </c>
    </row>
    <row r="351" spans="1:10" x14ac:dyDescent="0.25">
      <c r="A351" t="s">
        <v>31</v>
      </c>
      <c r="B351" s="4">
        <v>414</v>
      </c>
      <c r="C351" s="11">
        <v>2.5096618357487923</v>
      </c>
      <c r="D351" s="4">
        <v>1039</v>
      </c>
      <c r="E351" s="4">
        <v>513</v>
      </c>
      <c r="F351" s="4">
        <v>120</v>
      </c>
      <c r="G351" s="4">
        <v>1384</v>
      </c>
      <c r="H351" s="4">
        <v>1274</v>
      </c>
      <c r="I351" s="4">
        <v>110</v>
      </c>
      <c r="J351" s="4">
        <v>211</v>
      </c>
    </row>
    <row r="352" spans="1:10" x14ac:dyDescent="0.25">
      <c r="A352" s="35" t="s">
        <v>32</v>
      </c>
      <c r="B352" s="36">
        <v>377</v>
      </c>
      <c r="C352" s="37">
        <v>2.5755968169761272</v>
      </c>
      <c r="D352" s="36">
        <v>971</v>
      </c>
      <c r="E352" s="36">
        <v>505</v>
      </c>
      <c r="F352" s="36">
        <v>70</v>
      </c>
      <c r="G352" s="36">
        <v>1425</v>
      </c>
      <c r="H352" s="36">
        <v>1305</v>
      </c>
      <c r="I352" s="36">
        <v>120</v>
      </c>
      <c r="J352" s="36">
        <v>192</v>
      </c>
    </row>
    <row r="353" spans="1:10" x14ac:dyDescent="0.25">
      <c r="A353" t="s">
        <v>33</v>
      </c>
      <c r="B353" s="4">
        <v>387.2</v>
      </c>
      <c r="C353" s="11">
        <v>2.512913223140496</v>
      </c>
      <c r="D353" s="4">
        <v>973</v>
      </c>
      <c r="E353" s="4">
        <v>522.70000000000005</v>
      </c>
      <c r="F353" s="4">
        <v>70</v>
      </c>
      <c r="G353" s="4">
        <v>1464.1000000000001</v>
      </c>
      <c r="H353" s="4">
        <v>1334.7</v>
      </c>
      <c r="I353" s="4">
        <v>129.4</v>
      </c>
      <c r="J353" s="4">
        <v>153.6</v>
      </c>
    </row>
    <row r="354" spans="1:10" x14ac:dyDescent="0.25">
      <c r="A354" t="s">
        <v>34</v>
      </c>
      <c r="B354" s="4">
        <v>402.6</v>
      </c>
      <c r="C354" s="11">
        <v>2.5434674615002484</v>
      </c>
      <c r="D354" s="4">
        <v>1024</v>
      </c>
      <c r="E354" s="4">
        <v>546.1</v>
      </c>
      <c r="F354" s="4">
        <v>70</v>
      </c>
      <c r="G354" s="4">
        <v>1490.6</v>
      </c>
      <c r="H354" s="4">
        <v>1358.3999999999999</v>
      </c>
      <c r="I354" s="4">
        <v>132.19999999999999</v>
      </c>
      <c r="J354" s="4">
        <v>163.1</v>
      </c>
    </row>
    <row r="355" spans="1:10" x14ac:dyDescent="0.25">
      <c r="A355" t="s">
        <v>35</v>
      </c>
      <c r="B355" s="4">
        <v>400.5</v>
      </c>
      <c r="C355" s="11">
        <v>2.5692883895131087</v>
      </c>
      <c r="D355" s="4">
        <v>1029</v>
      </c>
      <c r="E355" s="4">
        <v>566.9</v>
      </c>
      <c r="F355" s="4">
        <v>70</v>
      </c>
      <c r="G355" s="4">
        <v>1522</v>
      </c>
      <c r="H355" s="4">
        <v>1385</v>
      </c>
      <c r="I355" s="4">
        <v>137</v>
      </c>
      <c r="J355" s="4">
        <v>167</v>
      </c>
    </row>
    <row r="356" spans="1:10" x14ac:dyDescent="0.25">
      <c r="A356" t="s">
        <v>36</v>
      </c>
      <c r="B356" s="4">
        <v>399.9</v>
      </c>
      <c r="C356" s="11">
        <v>2.5931482870717679</v>
      </c>
      <c r="D356" s="4">
        <v>1037</v>
      </c>
      <c r="E356" s="4">
        <v>586.79999999999995</v>
      </c>
      <c r="F356" s="4">
        <v>70</v>
      </c>
      <c r="G356" s="4">
        <v>1548.6</v>
      </c>
      <c r="H356" s="4">
        <v>1407.3999999999999</v>
      </c>
      <c r="I356" s="4">
        <v>141.19999999999999</v>
      </c>
      <c r="J356" s="4">
        <v>172.2</v>
      </c>
    </row>
    <row r="357" spans="1:10" x14ac:dyDescent="0.25">
      <c r="A357" t="s">
        <v>37</v>
      </c>
      <c r="B357" s="4">
        <v>400.4</v>
      </c>
      <c r="C357" s="11">
        <v>2.6198801198801198</v>
      </c>
      <c r="D357" s="4">
        <v>1049</v>
      </c>
      <c r="E357" s="4">
        <v>602.1</v>
      </c>
      <c r="F357" s="4">
        <v>70</v>
      </c>
      <c r="G357" s="4">
        <v>1575.8999999999999</v>
      </c>
      <c r="H357" s="4">
        <v>1430.4999999999998</v>
      </c>
      <c r="I357" s="4">
        <v>145.4</v>
      </c>
      <c r="J357" s="4">
        <v>177.4</v>
      </c>
    </row>
    <row r="358" spans="1:10" x14ac:dyDescent="0.25">
      <c r="A358" t="s">
        <v>38</v>
      </c>
      <c r="B358" s="4">
        <v>400.8</v>
      </c>
      <c r="C358" s="11">
        <v>2.6447105788423153</v>
      </c>
      <c r="D358" s="4">
        <v>1060</v>
      </c>
      <c r="E358" s="4">
        <v>620.6</v>
      </c>
      <c r="F358" s="4">
        <v>70</v>
      </c>
      <c r="G358" s="4">
        <v>1606.6</v>
      </c>
      <c r="H358" s="4">
        <v>1456.3</v>
      </c>
      <c r="I358" s="4">
        <v>150.30000000000001</v>
      </c>
      <c r="J358" s="4">
        <v>181.4</v>
      </c>
    </row>
    <row r="359" spans="1:10" x14ac:dyDescent="0.25">
      <c r="A359" t="s">
        <v>39</v>
      </c>
      <c r="B359" s="4">
        <v>400.5</v>
      </c>
      <c r="C359" s="11">
        <v>2.6716604244694131</v>
      </c>
      <c r="D359" s="4">
        <v>1070</v>
      </c>
      <c r="E359" s="4">
        <v>641.6</v>
      </c>
      <c r="F359" s="4">
        <v>70</v>
      </c>
      <c r="G359" s="4">
        <v>1637.5</v>
      </c>
      <c r="H359" s="4">
        <v>1482.5</v>
      </c>
      <c r="I359" s="4">
        <v>155</v>
      </c>
      <c r="J359" s="4">
        <v>185.5</v>
      </c>
    </row>
    <row r="360" spans="1:10" x14ac:dyDescent="0.25">
      <c r="A360" t="s">
        <v>40</v>
      </c>
      <c r="B360" s="4">
        <v>401.4</v>
      </c>
      <c r="C360" s="11">
        <v>2.6955655206776283</v>
      </c>
      <c r="D360" s="4">
        <v>1082</v>
      </c>
      <c r="E360" s="4">
        <v>663.6</v>
      </c>
      <c r="F360" s="4">
        <v>70</v>
      </c>
      <c r="G360" s="4">
        <v>1673.1</v>
      </c>
      <c r="H360" s="4">
        <v>1512.6</v>
      </c>
      <c r="I360" s="4">
        <v>160.5</v>
      </c>
      <c r="J360" s="4">
        <v>188</v>
      </c>
    </row>
    <row r="361" spans="1:10" x14ac:dyDescent="0.25">
      <c r="A361" t="s">
        <v>41</v>
      </c>
      <c r="B361" s="4">
        <v>403.3</v>
      </c>
      <c r="C361" s="11">
        <v>2.7200595090503348</v>
      </c>
      <c r="D361" s="4">
        <v>1097</v>
      </c>
      <c r="E361" s="4">
        <v>680.1</v>
      </c>
      <c r="F361" s="4">
        <v>70</v>
      </c>
      <c r="G361" s="4">
        <v>1703.1999999999998</v>
      </c>
      <c r="H361" s="4">
        <v>1537.8999999999999</v>
      </c>
      <c r="I361" s="4">
        <v>165.3</v>
      </c>
      <c r="J361" s="4">
        <v>191.9</v>
      </c>
    </row>
    <row r="362" spans="1:10" x14ac:dyDescent="0.25">
      <c r="A362" t="s">
        <v>45</v>
      </c>
      <c r="B362" s="4">
        <v>404.4</v>
      </c>
      <c r="C362" s="11">
        <v>2.7448071216617214</v>
      </c>
      <c r="D362" s="4">
        <v>1110</v>
      </c>
      <c r="E362" s="4">
        <v>700.3</v>
      </c>
      <c r="F362" s="4">
        <v>70</v>
      </c>
      <c r="G362" s="4">
        <v>1737.6000000000001</v>
      </c>
      <c r="H362" s="4">
        <v>1567.0000000000002</v>
      </c>
      <c r="I362" s="4">
        <v>170.6</v>
      </c>
      <c r="J362" s="4">
        <v>194.6</v>
      </c>
    </row>
    <row r="363" spans="1:10" x14ac:dyDescent="0.25">
      <c r="A363" t="s">
        <v>13</v>
      </c>
      <c r="C363" s="10"/>
    </row>
    <row r="364" spans="1:10" x14ac:dyDescent="0.25">
      <c r="A364" t="s">
        <v>13</v>
      </c>
      <c r="C364" s="10"/>
    </row>
    <row r="365" spans="1:10" x14ac:dyDescent="0.25">
      <c r="A365" t="s">
        <v>126</v>
      </c>
      <c r="C365" s="10"/>
    </row>
    <row r="366" spans="1:10" x14ac:dyDescent="0.25">
      <c r="A366" t="s">
        <v>0</v>
      </c>
      <c r="B366" s="4" t="s">
        <v>1</v>
      </c>
      <c r="C366" s="10" t="s">
        <v>2</v>
      </c>
      <c r="D366" s="4" t="s">
        <v>13</v>
      </c>
      <c r="E366" s="4" t="s">
        <v>2</v>
      </c>
      <c r="F366" s="4" t="s">
        <v>2</v>
      </c>
      <c r="G366" s="4" t="s">
        <v>3</v>
      </c>
      <c r="H366" s="4" t="s">
        <v>376</v>
      </c>
      <c r="I366" s="4" t="s">
        <v>5</v>
      </c>
      <c r="J366" s="4" t="s">
        <v>4</v>
      </c>
    </row>
    <row r="367" spans="1:10" x14ac:dyDescent="0.25">
      <c r="A367" s="32" t="s">
        <v>369</v>
      </c>
      <c r="B367" s="33" t="s">
        <v>6</v>
      </c>
      <c r="C367" s="34" t="s">
        <v>7</v>
      </c>
      <c r="D367" s="33" t="s">
        <v>373</v>
      </c>
      <c r="E367" s="33" t="s">
        <v>8</v>
      </c>
      <c r="F367" s="33" t="s">
        <v>9</v>
      </c>
      <c r="G367" s="33" t="s">
        <v>367</v>
      </c>
      <c r="H367" s="33" t="s">
        <v>451</v>
      </c>
      <c r="I367" s="33" t="s">
        <v>11</v>
      </c>
      <c r="J367" s="33" t="s">
        <v>10</v>
      </c>
    </row>
    <row r="368" spans="1:10" x14ac:dyDescent="0.25">
      <c r="A368" t="s">
        <v>30</v>
      </c>
      <c r="B368" s="4">
        <v>1278</v>
      </c>
      <c r="C368" s="11">
        <v>1.6823161189358373</v>
      </c>
      <c r="D368" s="4">
        <v>2150</v>
      </c>
      <c r="E368" s="4">
        <v>21</v>
      </c>
      <c r="F368" s="4">
        <v>3</v>
      </c>
      <c r="G368" s="4">
        <v>2205</v>
      </c>
      <c r="H368" s="4">
        <v>2074</v>
      </c>
      <c r="I368" s="4">
        <v>131</v>
      </c>
      <c r="J368" s="4">
        <v>177</v>
      </c>
    </row>
    <row r="369" spans="1:10" x14ac:dyDescent="0.25">
      <c r="A369" t="s">
        <v>31</v>
      </c>
      <c r="B369" s="4">
        <v>1278</v>
      </c>
      <c r="C369" s="11">
        <v>1.7605633802816902</v>
      </c>
      <c r="D369" s="4">
        <v>2250</v>
      </c>
      <c r="E369" s="4">
        <v>40</v>
      </c>
      <c r="F369" s="4">
        <v>7</v>
      </c>
      <c r="G369" s="4">
        <v>2233</v>
      </c>
      <c r="H369" s="4">
        <v>2102</v>
      </c>
      <c r="I369" s="4">
        <v>131</v>
      </c>
      <c r="J369" s="4">
        <v>227</v>
      </c>
    </row>
    <row r="370" spans="1:10" x14ac:dyDescent="0.25">
      <c r="A370" s="35" t="s">
        <v>32</v>
      </c>
      <c r="B370" s="36">
        <v>1278</v>
      </c>
      <c r="C370" s="37">
        <v>1.7762128325508608</v>
      </c>
      <c r="D370" s="36">
        <v>2270</v>
      </c>
      <c r="E370" s="36">
        <v>35</v>
      </c>
      <c r="F370" s="36">
        <v>0</v>
      </c>
      <c r="G370" s="36">
        <v>2290</v>
      </c>
      <c r="H370" s="36">
        <v>2159</v>
      </c>
      <c r="I370" s="36">
        <v>131</v>
      </c>
      <c r="J370" s="36">
        <v>242</v>
      </c>
    </row>
    <row r="371" spans="1:10" x14ac:dyDescent="0.25">
      <c r="A371" t="s">
        <v>33</v>
      </c>
      <c r="B371" s="4">
        <v>1264</v>
      </c>
      <c r="C371" s="11">
        <v>1.8631329113924051</v>
      </c>
      <c r="D371" s="4">
        <v>2355</v>
      </c>
      <c r="E371" s="4">
        <v>35.130000000000003</v>
      </c>
      <c r="F371" s="4">
        <v>71.540000000000006</v>
      </c>
      <c r="G371" s="4">
        <v>2412.4900000000002</v>
      </c>
      <c r="H371" s="4">
        <v>2275.59</v>
      </c>
      <c r="I371" s="4">
        <v>136.9</v>
      </c>
      <c r="J371" s="4">
        <v>148.1</v>
      </c>
    </row>
    <row r="372" spans="1:10" x14ac:dyDescent="0.25">
      <c r="A372" t="s">
        <v>34</v>
      </c>
      <c r="B372" s="4">
        <v>1278</v>
      </c>
      <c r="C372" s="11">
        <v>1.8881064162754304</v>
      </c>
      <c r="D372" s="4">
        <v>2413</v>
      </c>
      <c r="E372" s="4">
        <v>35.97</v>
      </c>
      <c r="F372" s="4">
        <v>56.55</v>
      </c>
      <c r="G372" s="4">
        <v>2403.4199999999996</v>
      </c>
      <c r="H372" s="4">
        <v>2262.1199999999994</v>
      </c>
      <c r="I372" s="4">
        <v>141.30000000000001</v>
      </c>
      <c r="J372" s="4">
        <v>137.1</v>
      </c>
    </row>
    <row r="373" spans="1:10" x14ac:dyDescent="0.25">
      <c r="A373" t="s">
        <v>35</v>
      </c>
      <c r="B373" s="4">
        <v>1296</v>
      </c>
      <c r="C373" s="11">
        <v>1.9166666666666667</v>
      </c>
      <c r="D373" s="4">
        <v>2484</v>
      </c>
      <c r="E373" s="4">
        <v>36.200000000000003</v>
      </c>
      <c r="F373" s="4">
        <v>50.1</v>
      </c>
      <c r="G373" s="4">
        <v>2472.7999999999997</v>
      </c>
      <c r="H373" s="4">
        <v>2326.8999999999996</v>
      </c>
      <c r="I373" s="4">
        <v>145.9</v>
      </c>
      <c r="J373" s="4">
        <v>134.4</v>
      </c>
    </row>
    <row r="374" spans="1:10" x14ac:dyDescent="0.25">
      <c r="A374" t="s">
        <v>36</v>
      </c>
      <c r="B374" s="4">
        <v>1299</v>
      </c>
      <c r="C374" s="11">
        <v>1.9484218629715166</v>
      </c>
      <c r="D374" s="4">
        <v>2531</v>
      </c>
      <c r="E374" s="4">
        <v>36.299999999999997</v>
      </c>
      <c r="F374" s="4">
        <v>44.22</v>
      </c>
      <c r="G374" s="4">
        <v>2540.2800000000007</v>
      </c>
      <c r="H374" s="4">
        <v>2390.1800000000007</v>
      </c>
      <c r="I374" s="4">
        <v>150.1</v>
      </c>
      <c r="J374" s="4">
        <v>117.2</v>
      </c>
    </row>
    <row r="375" spans="1:10" x14ac:dyDescent="0.25">
      <c r="A375" t="s">
        <v>37</v>
      </c>
      <c r="B375" s="4">
        <v>1300</v>
      </c>
      <c r="C375" s="11">
        <v>1.9807692307692308</v>
      </c>
      <c r="D375" s="4">
        <v>2575</v>
      </c>
      <c r="E375" s="4">
        <v>36.4</v>
      </c>
      <c r="F375" s="4">
        <v>46.24</v>
      </c>
      <c r="G375" s="4">
        <v>2572.56</v>
      </c>
      <c r="H375" s="4">
        <v>2418.06</v>
      </c>
      <c r="I375" s="4">
        <v>154.5</v>
      </c>
      <c r="J375" s="4">
        <v>109.8</v>
      </c>
    </row>
    <row r="376" spans="1:10" x14ac:dyDescent="0.25">
      <c r="A376" t="s">
        <v>38</v>
      </c>
      <c r="B376" s="4">
        <v>1299</v>
      </c>
      <c r="C376" s="11">
        <v>2.0138568129330254</v>
      </c>
      <c r="D376" s="4">
        <v>2616</v>
      </c>
      <c r="E376" s="4">
        <v>36.68</v>
      </c>
      <c r="F376" s="4">
        <v>50.25</v>
      </c>
      <c r="G376" s="4">
        <v>2603.13</v>
      </c>
      <c r="H376" s="4">
        <v>2444.63</v>
      </c>
      <c r="I376" s="4">
        <v>158.5</v>
      </c>
      <c r="J376" s="4">
        <v>109.1</v>
      </c>
    </row>
    <row r="377" spans="1:10" x14ac:dyDescent="0.25">
      <c r="A377" t="s">
        <v>39</v>
      </c>
      <c r="B377" s="4">
        <v>1291</v>
      </c>
      <c r="C377" s="11">
        <v>2.0472501936483347</v>
      </c>
      <c r="D377" s="4">
        <v>2643</v>
      </c>
      <c r="E377" s="4">
        <v>37</v>
      </c>
      <c r="F377" s="4">
        <v>58.19</v>
      </c>
      <c r="G377" s="4">
        <v>2637.5099999999998</v>
      </c>
      <c r="H377" s="4">
        <v>2475.1099999999997</v>
      </c>
      <c r="I377" s="4">
        <v>162.4</v>
      </c>
      <c r="J377" s="4">
        <v>93.4</v>
      </c>
    </row>
    <row r="378" spans="1:10" x14ac:dyDescent="0.25">
      <c r="A378" t="s">
        <v>40</v>
      </c>
      <c r="B378" s="4">
        <v>1293</v>
      </c>
      <c r="C378" s="11">
        <v>2.0804331013147719</v>
      </c>
      <c r="D378" s="4">
        <v>2690</v>
      </c>
      <c r="E378" s="4">
        <v>37.299999999999997</v>
      </c>
      <c r="F378" s="4">
        <v>59.7</v>
      </c>
      <c r="G378" s="4">
        <v>2684.0000000000005</v>
      </c>
      <c r="H378" s="4">
        <v>2517.5000000000005</v>
      </c>
      <c r="I378" s="4">
        <v>166.5</v>
      </c>
      <c r="J378" s="4">
        <v>77</v>
      </c>
    </row>
    <row r="379" spans="1:10" x14ac:dyDescent="0.25">
      <c r="A379" t="s">
        <v>41</v>
      </c>
      <c r="B379" s="4">
        <v>1292</v>
      </c>
      <c r="C379" s="11">
        <v>2.1137770897832819</v>
      </c>
      <c r="D379" s="4">
        <v>2731</v>
      </c>
      <c r="E379" s="4">
        <v>37.39</v>
      </c>
      <c r="F379" s="4">
        <v>65.63</v>
      </c>
      <c r="G379" s="4">
        <v>2715.56</v>
      </c>
      <c r="H379" s="4">
        <v>2545.36</v>
      </c>
      <c r="I379" s="4">
        <v>170.2</v>
      </c>
      <c r="J379" s="4">
        <v>64.2</v>
      </c>
    </row>
    <row r="380" spans="1:10" x14ac:dyDescent="0.25">
      <c r="A380" t="s">
        <v>45</v>
      </c>
      <c r="B380" s="4">
        <v>1298</v>
      </c>
      <c r="C380" s="11">
        <v>2.1471494607087829</v>
      </c>
      <c r="D380" s="4">
        <v>2787</v>
      </c>
      <c r="E380" s="4">
        <v>37.590000000000003</v>
      </c>
      <c r="F380" s="4">
        <v>63.09</v>
      </c>
      <c r="G380" s="4">
        <v>2761.1</v>
      </c>
      <c r="H380" s="4">
        <v>2587</v>
      </c>
      <c r="I380" s="4">
        <v>174.1</v>
      </c>
      <c r="J380" s="4">
        <v>64.599999999999994</v>
      </c>
    </row>
    <row r="381" spans="1:10" x14ac:dyDescent="0.25">
      <c r="A381" t="s">
        <v>13</v>
      </c>
      <c r="C381" s="10"/>
    </row>
    <row r="382" spans="1:10" x14ac:dyDescent="0.25">
      <c r="A382" t="s">
        <v>13</v>
      </c>
      <c r="C382" s="10"/>
    </row>
    <row r="383" spans="1:10" x14ac:dyDescent="0.25">
      <c r="A383" t="s">
        <v>127</v>
      </c>
      <c r="C383" s="10"/>
    </row>
    <row r="384" spans="1:10" x14ac:dyDescent="0.25">
      <c r="A384" t="s">
        <v>0</v>
      </c>
      <c r="B384" s="4" t="s">
        <v>1</v>
      </c>
      <c r="C384" s="10" t="s">
        <v>2</v>
      </c>
      <c r="D384" s="4" t="s">
        <v>13</v>
      </c>
      <c r="E384" s="4" t="s">
        <v>2</v>
      </c>
      <c r="F384" s="4" t="s">
        <v>2</v>
      </c>
      <c r="G384" s="4" t="s">
        <v>3</v>
      </c>
      <c r="H384" s="4" t="s">
        <v>376</v>
      </c>
      <c r="I384" s="4" t="s">
        <v>5</v>
      </c>
      <c r="J384" s="4" t="s">
        <v>4</v>
      </c>
    </row>
    <row r="385" spans="1:10" x14ac:dyDescent="0.25">
      <c r="A385" s="32" t="s">
        <v>369</v>
      </c>
      <c r="B385" s="33" t="s">
        <v>6</v>
      </c>
      <c r="C385" s="34" t="s">
        <v>7</v>
      </c>
      <c r="D385" s="33" t="s">
        <v>373</v>
      </c>
      <c r="E385" s="33" t="s">
        <v>8</v>
      </c>
      <c r="F385" s="33" t="s">
        <v>9</v>
      </c>
      <c r="G385" s="33" t="s">
        <v>367</v>
      </c>
      <c r="H385" s="33" t="s">
        <v>451</v>
      </c>
      <c r="I385" s="33" t="s">
        <v>11</v>
      </c>
      <c r="J385" s="33" t="s">
        <v>10</v>
      </c>
    </row>
    <row r="386" spans="1:10" x14ac:dyDescent="0.25">
      <c r="A386" t="s">
        <v>30</v>
      </c>
      <c r="B386" s="4">
        <v>8042</v>
      </c>
      <c r="C386" s="11">
        <v>2.1242228301417558</v>
      </c>
      <c r="D386" s="4">
        <v>17083</v>
      </c>
      <c r="E386" s="4">
        <v>77</v>
      </c>
      <c r="F386" s="4">
        <v>4241</v>
      </c>
      <c r="G386" s="4">
        <v>13700</v>
      </c>
      <c r="H386" s="4">
        <v>4700</v>
      </c>
      <c r="I386" s="4">
        <v>9000</v>
      </c>
      <c r="J386" s="4">
        <v>741</v>
      </c>
    </row>
    <row r="387" spans="1:10" x14ac:dyDescent="0.25">
      <c r="A387" t="s">
        <v>31</v>
      </c>
      <c r="B387" s="4">
        <v>7955</v>
      </c>
      <c r="C387" s="11">
        <v>2.2057825267127593</v>
      </c>
      <c r="D387" s="4">
        <v>17547</v>
      </c>
      <c r="E387" s="4">
        <v>214</v>
      </c>
      <c r="F387" s="4">
        <v>2949</v>
      </c>
      <c r="G387" s="4">
        <v>14700</v>
      </c>
      <c r="H387" s="4">
        <v>4800</v>
      </c>
      <c r="I387" s="4">
        <v>9900</v>
      </c>
      <c r="J387" s="4">
        <v>853</v>
      </c>
    </row>
    <row r="388" spans="1:10" x14ac:dyDescent="0.25">
      <c r="A388" s="35" t="s">
        <v>32</v>
      </c>
      <c r="B388" s="36">
        <v>7900</v>
      </c>
      <c r="C388" s="37">
        <v>2.5949367088607596</v>
      </c>
      <c r="D388" s="36">
        <v>20500</v>
      </c>
      <c r="E388" s="36">
        <v>50</v>
      </c>
      <c r="F388" s="36">
        <v>4800</v>
      </c>
      <c r="G388" s="36">
        <v>15400</v>
      </c>
      <c r="H388" s="36">
        <v>4800</v>
      </c>
      <c r="I388" s="36">
        <v>10600</v>
      </c>
      <c r="J388" s="36">
        <v>1203</v>
      </c>
    </row>
    <row r="389" spans="1:10" x14ac:dyDescent="0.25">
      <c r="A389" t="s">
        <v>33</v>
      </c>
      <c r="B389" s="4">
        <v>8070</v>
      </c>
      <c r="C389" s="11">
        <v>2.449814126394052</v>
      </c>
      <c r="D389" s="4">
        <v>19770</v>
      </c>
      <c r="E389" s="4">
        <v>57</v>
      </c>
      <c r="F389" s="4">
        <v>4430</v>
      </c>
      <c r="G389" s="4">
        <v>15445</v>
      </c>
      <c r="H389" s="4">
        <v>4799</v>
      </c>
      <c r="I389" s="4">
        <v>10646</v>
      </c>
      <c r="J389" s="4">
        <v>1155</v>
      </c>
    </row>
    <row r="390" spans="1:10" x14ac:dyDescent="0.25">
      <c r="A390" t="s">
        <v>34</v>
      </c>
      <c r="B390" s="4">
        <v>8006</v>
      </c>
      <c r="C390" s="11">
        <v>2.5023732200849365</v>
      </c>
      <c r="D390" s="4">
        <v>20034</v>
      </c>
      <c r="E390" s="4">
        <v>65</v>
      </c>
      <c r="F390" s="4">
        <v>4318</v>
      </c>
      <c r="G390" s="4">
        <v>15713</v>
      </c>
      <c r="H390" s="4">
        <v>4794</v>
      </c>
      <c r="I390" s="4">
        <v>10919</v>
      </c>
      <c r="J390" s="4">
        <v>1223</v>
      </c>
    </row>
    <row r="391" spans="1:10" x14ac:dyDescent="0.25">
      <c r="A391" t="s">
        <v>35</v>
      </c>
      <c r="B391" s="4">
        <v>8026</v>
      </c>
      <c r="C391" s="11">
        <v>2.5428607027161725</v>
      </c>
      <c r="D391" s="4">
        <v>20409</v>
      </c>
      <c r="E391" s="4">
        <v>74</v>
      </c>
      <c r="F391" s="4">
        <v>4478</v>
      </c>
      <c r="G391" s="4">
        <v>15934</v>
      </c>
      <c r="H391" s="4">
        <v>4824</v>
      </c>
      <c r="I391" s="4">
        <v>11110</v>
      </c>
      <c r="J391" s="4">
        <v>1294</v>
      </c>
    </row>
    <row r="392" spans="1:10" x14ac:dyDescent="0.25">
      <c r="A392" t="s">
        <v>36</v>
      </c>
      <c r="B392" s="4">
        <v>8027</v>
      </c>
      <c r="C392" s="11">
        <v>2.5780490843403512</v>
      </c>
      <c r="D392" s="4">
        <v>20694</v>
      </c>
      <c r="E392" s="4">
        <v>83</v>
      </c>
      <c r="F392" s="4">
        <v>4605</v>
      </c>
      <c r="G392" s="4">
        <v>16098</v>
      </c>
      <c r="H392" s="4">
        <v>4855</v>
      </c>
      <c r="I392" s="4">
        <v>11243</v>
      </c>
      <c r="J392" s="4">
        <v>1368</v>
      </c>
    </row>
    <row r="393" spans="1:10" x14ac:dyDescent="0.25">
      <c r="A393" t="s">
        <v>37</v>
      </c>
      <c r="B393" s="4">
        <v>8028</v>
      </c>
      <c r="C393" s="11">
        <v>2.6162182361733932</v>
      </c>
      <c r="D393" s="4">
        <v>21003</v>
      </c>
      <c r="E393" s="4">
        <v>92</v>
      </c>
      <c r="F393" s="4">
        <v>4841</v>
      </c>
      <c r="G393" s="4">
        <v>16172</v>
      </c>
      <c r="H393" s="4">
        <v>4861</v>
      </c>
      <c r="I393" s="4">
        <v>11311</v>
      </c>
      <c r="J393" s="4">
        <v>1450</v>
      </c>
    </row>
    <row r="394" spans="1:10" x14ac:dyDescent="0.25">
      <c r="A394" t="s">
        <v>38</v>
      </c>
      <c r="B394" s="4">
        <v>8023</v>
      </c>
      <c r="C394" s="11">
        <v>2.6487598155303504</v>
      </c>
      <c r="D394" s="4">
        <v>21251</v>
      </c>
      <c r="E394" s="4">
        <v>101</v>
      </c>
      <c r="F394" s="4">
        <v>5029</v>
      </c>
      <c r="G394" s="4">
        <v>16185</v>
      </c>
      <c r="H394" s="4">
        <v>4852</v>
      </c>
      <c r="I394" s="4">
        <v>11333</v>
      </c>
      <c r="J394" s="4">
        <v>1588</v>
      </c>
    </row>
    <row r="395" spans="1:10" x14ac:dyDescent="0.25">
      <c r="A395" t="s">
        <v>39</v>
      </c>
      <c r="B395" s="4">
        <v>8032</v>
      </c>
      <c r="C395" s="11">
        <v>2.6781623505976095</v>
      </c>
      <c r="D395" s="4">
        <v>21511</v>
      </c>
      <c r="E395" s="4">
        <v>112</v>
      </c>
      <c r="F395" s="4">
        <v>5228</v>
      </c>
      <c r="G395" s="4">
        <v>16224</v>
      </c>
      <c r="H395" s="4">
        <v>4852</v>
      </c>
      <c r="I395" s="4">
        <v>11372</v>
      </c>
      <c r="J395" s="4">
        <v>1759</v>
      </c>
    </row>
    <row r="396" spans="1:10" x14ac:dyDescent="0.25">
      <c r="A396" t="s">
        <v>40</v>
      </c>
      <c r="B396" s="4">
        <v>8056</v>
      </c>
      <c r="C396" s="11">
        <v>2.7085402184707053</v>
      </c>
      <c r="D396" s="4">
        <v>21820</v>
      </c>
      <c r="E396" s="4">
        <v>122</v>
      </c>
      <c r="F396" s="4">
        <v>5391</v>
      </c>
      <c r="G396" s="4">
        <v>16365</v>
      </c>
      <c r="H396" s="4">
        <v>4856</v>
      </c>
      <c r="I396" s="4">
        <v>11509</v>
      </c>
      <c r="J396" s="4">
        <v>1945</v>
      </c>
    </row>
    <row r="397" spans="1:10" x14ac:dyDescent="0.25">
      <c r="A397" t="s">
        <v>41</v>
      </c>
      <c r="B397" s="4">
        <v>8058</v>
      </c>
      <c r="C397" s="11">
        <v>2.7386448250186151</v>
      </c>
      <c r="D397" s="4">
        <v>22068</v>
      </c>
      <c r="E397" s="4">
        <v>134</v>
      </c>
      <c r="F397" s="4">
        <v>5580</v>
      </c>
      <c r="G397" s="4">
        <v>16499</v>
      </c>
      <c r="H397" s="4">
        <v>4894</v>
      </c>
      <c r="I397" s="4">
        <v>11605</v>
      </c>
      <c r="J397" s="4">
        <v>2068</v>
      </c>
    </row>
    <row r="398" spans="1:10" x14ac:dyDescent="0.25">
      <c r="A398" t="s">
        <v>45</v>
      </c>
      <c r="B398" s="4">
        <v>8094</v>
      </c>
      <c r="C398" s="11">
        <v>2.7790956263899185</v>
      </c>
      <c r="D398" s="4">
        <v>22494</v>
      </c>
      <c r="E398" s="4">
        <v>146</v>
      </c>
      <c r="F398" s="4">
        <v>5774</v>
      </c>
      <c r="G398" s="4">
        <v>16730</v>
      </c>
      <c r="H398" s="4">
        <v>4870</v>
      </c>
      <c r="I398" s="4">
        <v>11860</v>
      </c>
      <c r="J398" s="4">
        <v>2204</v>
      </c>
    </row>
    <row r="399" spans="1:10" x14ac:dyDescent="0.25">
      <c r="A399" t="s">
        <v>13</v>
      </c>
      <c r="C399" s="10"/>
    </row>
    <row r="400" spans="1:10" x14ac:dyDescent="0.25">
      <c r="A400" t="s">
        <v>13</v>
      </c>
      <c r="C400" s="10"/>
    </row>
    <row r="401" spans="1:10" x14ac:dyDescent="0.25">
      <c r="A401" t="s">
        <v>128</v>
      </c>
      <c r="C401" s="10"/>
    </row>
    <row r="402" spans="1:10" x14ac:dyDescent="0.25">
      <c r="A402" t="s">
        <v>0</v>
      </c>
      <c r="B402" s="4" t="s">
        <v>1</v>
      </c>
      <c r="C402" s="10" t="s">
        <v>2</v>
      </c>
      <c r="D402" s="4" t="s">
        <v>13</v>
      </c>
      <c r="E402" s="4" t="s">
        <v>2</v>
      </c>
      <c r="F402" s="4" t="s">
        <v>2</v>
      </c>
      <c r="G402" s="4" t="s">
        <v>3</v>
      </c>
      <c r="H402" s="4" t="s">
        <v>376</v>
      </c>
      <c r="I402" s="4" t="s">
        <v>5</v>
      </c>
      <c r="J402" s="4" t="s">
        <v>4</v>
      </c>
    </row>
    <row r="403" spans="1:10" x14ac:dyDescent="0.25">
      <c r="A403" s="32" t="s">
        <v>369</v>
      </c>
      <c r="B403" s="33" t="s">
        <v>6</v>
      </c>
      <c r="C403" s="34" t="s">
        <v>7</v>
      </c>
      <c r="D403" s="33" t="s">
        <v>373</v>
      </c>
      <c r="E403" s="33" t="s">
        <v>8</v>
      </c>
      <c r="F403" s="33" t="s">
        <v>9</v>
      </c>
      <c r="G403" s="33" t="s">
        <v>367</v>
      </c>
      <c r="H403" s="33" t="s">
        <v>451</v>
      </c>
      <c r="I403" s="33" t="s">
        <v>11</v>
      </c>
      <c r="J403" s="33" t="s">
        <v>10</v>
      </c>
    </row>
    <row r="404" spans="1:10" x14ac:dyDescent="0.25">
      <c r="A404" t="s">
        <v>30</v>
      </c>
      <c r="B404" s="4">
        <v>2</v>
      </c>
      <c r="C404" s="11">
        <v>5</v>
      </c>
      <c r="D404" s="4">
        <v>10</v>
      </c>
      <c r="E404" s="4">
        <v>11200</v>
      </c>
      <c r="F404" s="4">
        <v>0</v>
      </c>
      <c r="G404" s="4">
        <v>10225</v>
      </c>
      <c r="H404" s="4">
        <v>25</v>
      </c>
      <c r="I404" s="4">
        <v>10200</v>
      </c>
      <c r="J404" s="4">
        <v>4059</v>
      </c>
    </row>
    <row r="405" spans="1:10" x14ac:dyDescent="0.25">
      <c r="A405" t="s">
        <v>31</v>
      </c>
      <c r="B405" s="4">
        <v>2</v>
      </c>
      <c r="C405" s="11">
        <v>5</v>
      </c>
      <c r="D405" s="4">
        <v>10</v>
      </c>
      <c r="E405" s="4">
        <v>9500</v>
      </c>
      <c r="F405" s="4">
        <v>0</v>
      </c>
      <c r="G405" s="4">
        <v>9525</v>
      </c>
      <c r="H405" s="4">
        <v>25</v>
      </c>
      <c r="I405" s="4">
        <v>9500</v>
      </c>
      <c r="J405" s="4">
        <v>4044</v>
      </c>
    </row>
    <row r="406" spans="1:10" x14ac:dyDescent="0.25">
      <c r="A406" s="35" t="s">
        <v>32</v>
      </c>
      <c r="B406" s="36">
        <v>2</v>
      </c>
      <c r="C406" s="37">
        <v>5</v>
      </c>
      <c r="D406" s="36">
        <v>10</v>
      </c>
      <c r="E406" s="36">
        <v>8500</v>
      </c>
      <c r="F406" s="36">
        <v>0</v>
      </c>
      <c r="G406" s="36">
        <v>9825</v>
      </c>
      <c r="H406" s="36">
        <v>25</v>
      </c>
      <c r="I406" s="36">
        <v>9800</v>
      </c>
      <c r="J406" s="36">
        <v>2729</v>
      </c>
    </row>
    <row r="407" spans="1:10" x14ac:dyDescent="0.25">
      <c r="A407" t="s">
        <v>33</v>
      </c>
      <c r="B407" s="4">
        <v>2</v>
      </c>
      <c r="C407" s="11">
        <v>5</v>
      </c>
      <c r="D407" s="4">
        <v>10</v>
      </c>
      <c r="E407" s="4">
        <v>9624</v>
      </c>
      <c r="F407" s="4">
        <v>0</v>
      </c>
      <c r="G407" s="4">
        <v>9632</v>
      </c>
      <c r="H407" s="4">
        <v>26</v>
      </c>
      <c r="I407" s="4">
        <v>9606</v>
      </c>
      <c r="J407" s="4">
        <v>2731</v>
      </c>
    </row>
    <row r="408" spans="1:10" x14ac:dyDescent="0.25">
      <c r="A408" t="s">
        <v>34</v>
      </c>
      <c r="B408" s="4">
        <v>2</v>
      </c>
      <c r="C408" s="11">
        <v>5</v>
      </c>
      <c r="D408" s="4">
        <v>10</v>
      </c>
      <c r="E408" s="4">
        <v>9688</v>
      </c>
      <c r="F408" s="4">
        <v>0</v>
      </c>
      <c r="G408" s="4">
        <v>9689</v>
      </c>
      <c r="H408" s="4">
        <v>27</v>
      </c>
      <c r="I408" s="4">
        <v>9662</v>
      </c>
      <c r="J408" s="4">
        <v>2740</v>
      </c>
    </row>
    <row r="409" spans="1:10" x14ac:dyDescent="0.25">
      <c r="A409" t="s">
        <v>35</v>
      </c>
      <c r="B409" s="4">
        <v>2</v>
      </c>
      <c r="C409" s="11">
        <v>5</v>
      </c>
      <c r="D409" s="4">
        <v>10</v>
      </c>
      <c r="E409" s="4">
        <v>9771</v>
      </c>
      <c r="F409" s="4">
        <v>0</v>
      </c>
      <c r="G409" s="4">
        <v>9760</v>
      </c>
      <c r="H409" s="4">
        <v>28</v>
      </c>
      <c r="I409" s="4">
        <v>9732</v>
      </c>
      <c r="J409" s="4">
        <v>2761</v>
      </c>
    </row>
    <row r="410" spans="1:10" x14ac:dyDescent="0.25">
      <c r="A410" t="s">
        <v>36</v>
      </c>
      <c r="B410" s="4">
        <v>2</v>
      </c>
      <c r="C410" s="11">
        <v>5</v>
      </c>
      <c r="D410" s="4">
        <v>10</v>
      </c>
      <c r="E410" s="4">
        <v>9920</v>
      </c>
      <c r="F410" s="4">
        <v>0</v>
      </c>
      <c r="G410" s="4">
        <v>9921</v>
      </c>
      <c r="H410" s="4">
        <v>30</v>
      </c>
      <c r="I410" s="4">
        <v>9891</v>
      </c>
      <c r="J410" s="4">
        <v>2770</v>
      </c>
    </row>
    <row r="411" spans="1:10" x14ac:dyDescent="0.25">
      <c r="A411" t="s">
        <v>37</v>
      </c>
      <c r="B411" s="4">
        <v>2</v>
      </c>
      <c r="C411" s="11">
        <v>5</v>
      </c>
      <c r="D411" s="4">
        <v>10</v>
      </c>
      <c r="E411" s="4">
        <v>10089</v>
      </c>
      <c r="F411" s="4">
        <v>0</v>
      </c>
      <c r="G411" s="4">
        <v>10078</v>
      </c>
      <c r="H411" s="4">
        <v>30</v>
      </c>
      <c r="I411" s="4">
        <v>10048</v>
      </c>
      <c r="J411" s="4">
        <v>2791</v>
      </c>
    </row>
    <row r="412" spans="1:10" x14ac:dyDescent="0.25">
      <c r="A412" t="s">
        <v>38</v>
      </c>
      <c r="B412" s="4">
        <v>2</v>
      </c>
      <c r="C412" s="11">
        <v>5</v>
      </c>
      <c r="D412" s="4">
        <v>10</v>
      </c>
      <c r="E412" s="4">
        <v>10269</v>
      </c>
      <c r="F412" s="4">
        <v>0</v>
      </c>
      <c r="G412" s="4">
        <v>10271</v>
      </c>
      <c r="H412" s="4">
        <v>32</v>
      </c>
      <c r="I412" s="4">
        <v>10239</v>
      </c>
      <c r="J412" s="4">
        <v>2799</v>
      </c>
    </row>
    <row r="413" spans="1:10" x14ac:dyDescent="0.25">
      <c r="A413" t="s">
        <v>39</v>
      </c>
      <c r="B413" s="4">
        <v>2</v>
      </c>
      <c r="C413" s="11">
        <v>5</v>
      </c>
      <c r="D413" s="4">
        <v>10</v>
      </c>
      <c r="E413" s="4">
        <v>10448</v>
      </c>
      <c r="F413" s="4">
        <v>0</v>
      </c>
      <c r="G413" s="4">
        <v>10449</v>
      </c>
      <c r="H413" s="4">
        <v>32</v>
      </c>
      <c r="I413" s="4">
        <v>10417</v>
      </c>
      <c r="J413" s="4">
        <v>2808</v>
      </c>
    </row>
    <row r="414" spans="1:10" x14ac:dyDescent="0.25">
      <c r="A414" t="s">
        <v>40</v>
      </c>
      <c r="B414" s="4">
        <v>2</v>
      </c>
      <c r="C414" s="11">
        <v>5</v>
      </c>
      <c r="D414" s="4">
        <v>10</v>
      </c>
      <c r="E414" s="4">
        <v>10629</v>
      </c>
      <c r="F414" s="4">
        <v>0</v>
      </c>
      <c r="G414" s="4">
        <v>10619</v>
      </c>
      <c r="H414" s="4">
        <v>34</v>
      </c>
      <c r="I414" s="4">
        <v>10585</v>
      </c>
      <c r="J414" s="4">
        <v>2828</v>
      </c>
    </row>
    <row r="415" spans="1:10" x14ac:dyDescent="0.25">
      <c r="A415" t="s">
        <v>41</v>
      </c>
      <c r="B415" s="4">
        <v>2</v>
      </c>
      <c r="C415" s="11">
        <v>5</v>
      </c>
      <c r="D415" s="4">
        <v>10</v>
      </c>
      <c r="E415" s="4">
        <v>10852</v>
      </c>
      <c r="F415" s="4">
        <v>0</v>
      </c>
      <c r="G415" s="4">
        <v>10853</v>
      </c>
      <c r="H415" s="4">
        <v>35</v>
      </c>
      <c r="I415" s="4">
        <v>10818</v>
      </c>
      <c r="J415" s="4">
        <v>2837</v>
      </c>
    </row>
    <row r="416" spans="1:10" x14ac:dyDescent="0.25">
      <c r="A416" t="s">
        <v>45</v>
      </c>
      <c r="B416" s="4">
        <v>2</v>
      </c>
      <c r="C416" s="11">
        <v>5</v>
      </c>
      <c r="D416" s="4">
        <v>10</v>
      </c>
      <c r="E416" s="4">
        <v>11024</v>
      </c>
      <c r="F416" s="4">
        <v>0</v>
      </c>
      <c r="G416" s="4">
        <v>11013</v>
      </c>
      <c r="H416" s="4">
        <v>35</v>
      </c>
      <c r="I416" s="4">
        <v>10978</v>
      </c>
      <c r="J416" s="4">
        <v>2858</v>
      </c>
    </row>
    <row r="417" spans="1:10" x14ac:dyDescent="0.25">
      <c r="A417" t="s">
        <v>13</v>
      </c>
      <c r="C417" s="10"/>
    </row>
    <row r="418" spans="1:10" x14ac:dyDescent="0.25">
      <c r="A418" t="s">
        <v>13</v>
      </c>
      <c r="C418" s="10"/>
    </row>
    <row r="419" spans="1:10" x14ac:dyDescent="0.25">
      <c r="A419" t="s">
        <v>129</v>
      </c>
      <c r="C419" s="10"/>
    </row>
    <row r="420" spans="1:10" x14ac:dyDescent="0.25">
      <c r="A420" t="s">
        <v>0</v>
      </c>
      <c r="B420" s="4" t="s">
        <v>1</v>
      </c>
      <c r="C420" s="10" t="s">
        <v>2</v>
      </c>
      <c r="D420" s="4" t="s">
        <v>13</v>
      </c>
      <c r="E420" s="4" t="s">
        <v>2</v>
      </c>
      <c r="F420" s="4" t="s">
        <v>2</v>
      </c>
      <c r="G420" s="4" t="s">
        <v>3</v>
      </c>
      <c r="H420" s="4" t="s">
        <v>376</v>
      </c>
      <c r="I420" s="4" t="s">
        <v>5</v>
      </c>
      <c r="J420" s="4" t="s">
        <v>4</v>
      </c>
    </row>
    <row r="421" spans="1:10" x14ac:dyDescent="0.25">
      <c r="A421" s="32" t="s">
        <v>369</v>
      </c>
      <c r="B421" s="33" t="s">
        <v>6</v>
      </c>
      <c r="C421" s="34" t="s">
        <v>7</v>
      </c>
      <c r="D421" s="33" t="s">
        <v>373</v>
      </c>
      <c r="E421" s="33" t="s">
        <v>8</v>
      </c>
      <c r="F421" s="33" t="s">
        <v>9</v>
      </c>
      <c r="G421" s="33" t="s">
        <v>367</v>
      </c>
      <c r="H421" s="33" t="s">
        <v>451</v>
      </c>
      <c r="I421" s="33" t="s">
        <v>11</v>
      </c>
      <c r="J421" s="33" t="s">
        <v>10</v>
      </c>
    </row>
    <row r="422" spans="1:10" x14ac:dyDescent="0.25">
      <c r="A422" t="s">
        <v>30</v>
      </c>
      <c r="B422" s="4">
        <v>94</v>
      </c>
      <c r="C422" s="11">
        <v>3.5319148936170213</v>
      </c>
      <c r="D422" s="4">
        <v>332</v>
      </c>
      <c r="E422" s="4">
        <v>18</v>
      </c>
      <c r="F422" s="4">
        <v>0</v>
      </c>
      <c r="G422" s="4">
        <v>390</v>
      </c>
      <c r="H422" s="4">
        <v>360</v>
      </c>
      <c r="I422" s="4">
        <v>30</v>
      </c>
      <c r="J422" s="4">
        <v>171</v>
      </c>
    </row>
    <row r="423" spans="1:10" x14ac:dyDescent="0.25">
      <c r="A423" t="s">
        <v>31</v>
      </c>
      <c r="B423" s="4">
        <v>89</v>
      </c>
      <c r="C423" s="11">
        <v>3.9775280898876404</v>
      </c>
      <c r="D423" s="4">
        <v>354</v>
      </c>
      <c r="E423" s="4">
        <v>80</v>
      </c>
      <c r="F423" s="4">
        <v>0</v>
      </c>
      <c r="G423" s="4">
        <v>430</v>
      </c>
      <c r="H423" s="4">
        <v>380</v>
      </c>
      <c r="I423" s="4">
        <v>50</v>
      </c>
      <c r="J423" s="4">
        <v>175</v>
      </c>
    </row>
    <row r="424" spans="1:10" x14ac:dyDescent="0.25">
      <c r="A424" s="35" t="s">
        <v>32</v>
      </c>
      <c r="B424" s="36">
        <v>90</v>
      </c>
      <c r="C424" s="37">
        <v>2.9444444444444446</v>
      </c>
      <c r="D424" s="36">
        <v>265</v>
      </c>
      <c r="E424" s="36">
        <v>100</v>
      </c>
      <c r="F424" s="36">
        <v>0</v>
      </c>
      <c r="G424" s="36">
        <v>410</v>
      </c>
      <c r="H424" s="36">
        <v>370</v>
      </c>
      <c r="I424" s="36">
        <v>40</v>
      </c>
      <c r="J424" s="36">
        <v>130</v>
      </c>
    </row>
    <row r="425" spans="1:10" x14ac:dyDescent="0.25">
      <c r="A425" t="s">
        <v>33</v>
      </c>
      <c r="B425" s="4">
        <v>91.9</v>
      </c>
      <c r="C425" s="11">
        <v>3.5299238302502718</v>
      </c>
      <c r="D425" s="4">
        <v>324.39999999999998</v>
      </c>
      <c r="E425" s="4">
        <v>80.8</v>
      </c>
      <c r="F425" s="4">
        <v>0.11</v>
      </c>
      <c r="G425" s="4">
        <v>413.99</v>
      </c>
      <c r="H425" s="4">
        <v>377.19</v>
      </c>
      <c r="I425" s="4">
        <v>36.799999999999997</v>
      </c>
      <c r="J425" s="4">
        <v>121.1</v>
      </c>
    </row>
    <row r="426" spans="1:10" x14ac:dyDescent="0.25">
      <c r="A426" t="s">
        <v>34</v>
      </c>
      <c r="B426" s="4">
        <v>93.1</v>
      </c>
      <c r="C426" s="11">
        <v>3.5703544575725026</v>
      </c>
      <c r="D426" s="4">
        <v>332.4</v>
      </c>
      <c r="E426" s="4">
        <v>81.5</v>
      </c>
      <c r="F426" s="4">
        <v>0.08</v>
      </c>
      <c r="G426" s="4">
        <v>419.08000000000004</v>
      </c>
      <c r="H426" s="4">
        <v>381.28000000000003</v>
      </c>
      <c r="I426" s="4">
        <v>37.799999999999997</v>
      </c>
      <c r="J426" s="4">
        <v>116</v>
      </c>
    </row>
    <row r="427" spans="1:10" x14ac:dyDescent="0.25">
      <c r="A427" t="s">
        <v>35</v>
      </c>
      <c r="B427" s="4">
        <v>93.6</v>
      </c>
      <c r="C427" s="11">
        <v>3.6164529914529915</v>
      </c>
      <c r="D427" s="4">
        <v>338.5</v>
      </c>
      <c r="E427" s="4">
        <v>85.5</v>
      </c>
      <c r="F427" s="4">
        <v>0.06</v>
      </c>
      <c r="G427" s="4">
        <v>428.85999999999996</v>
      </c>
      <c r="H427" s="4">
        <v>385.85999999999996</v>
      </c>
      <c r="I427" s="4">
        <v>43</v>
      </c>
      <c r="J427" s="4">
        <v>111.2</v>
      </c>
    </row>
    <row r="428" spans="1:10" x14ac:dyDescent="0.25">
      <c r="A428" t="s">
        <v>36</v>
      </c>
      <c r="B428" s="4">
        <v>94.2</v>
      </c>
      <c r="C428" s="11">
        <v>3.6581740976645438</v>
      </c>
      <c r="D428" s="4">
        <v>344.6</v>
      </c>
      <c r="E428" s="4">
        <v>87.5</v>
      </c>
      <c r="F428" s="4">
        <v>0.09</v>
      </c>
      <c r="G428" s="4">
        <v>435.29000000000008</v>
      </c>
      <c r="H428" s="4">
        <v>390.3900000000001</v>
      </c>
      <c r="I428" s="4">
        <v>44.9</v>
      </c>
      <c r="J428" s="4">
        <v>108.1</v>
      </c>
    </row>
    <row r="429" spans="1:10" x14ac:dyDescent="0.25">
      <c r="A429" t="s">
        <v>37</v>
      </c>
      <c r="B429" s="4">
        <v>94.6</v>
      </c>
      <c r="C429" s="11">
        <v>3.7029598308668081</v>
      </c>
      <c r="D429" s="4">
        <v>350.3</v>
      </c>
      <c r="E429" s="4">
        <v>87.3</v>
      </c>
      <c r="F429" s="4">
        <v>0.09</v>
      </c>
      <c r="G429" s="4">
        <v>440.59000000000009</v>
      </c>
      <c r="H429" s="4">
        <v>395.29000000000008</v>
      </c>
      <c r="I429" s="4">
        <v>45.3</v>
      </c>
      <c r="J429" s="4">
        <v>105.2</v>
      </c>
    </row>
    <row r="430" spans="1:10" x14ac:dyDescent="0.25">
      <c r="A430" t="s">
        <v>38</v>
      </c>
      <c r="B430" s="4">
        <v>95.2</v>
      </c>
      <c r="C430" s="11">
        <v>3.7457983193277311</v>
      </c>
      <c r="D430" s="4">
        <v>356.6</v>
      </c>
      <c r="E430" s="4">
        <v>88.9</v>
      </c>
      <c r="F430" s="4">
        <v>7.0000000000000007E-2</v>
      </c>
      <c r="G430" s="4">
        <v>445.43</v>
      </c>
      <c r="H430" s="4">
        <v>399.53000000000003</v>
      </c>
      <c r="I430" s="4">
        <v>45.9</v>
      </c>
      <c r="J430" s="4">
        <v>105.2</v>
      </c>
    </row>
    <row r="431" spans="1:10" x14ac:dyDescent="0.25">
      <c r="A431" t="s">
        <v>39</v>
      </c>
      <c r="B431" s="4">
        <v>95.8</v>
      </c>
      <c r="C431" s="11">
        <v>3.7912317327766178</v>
      </c>
      <c r="D431" s="4">
        <v>363.2</v>
      </c>
      <c r="E431" s="4">
        <v>89.6</v>
      </c>
      <c r="F431" s="4">
        <v>0.06</v>
      </c>
      <c r="G431" s="4">
        <v>452.74000000000007</v>
      </c>
      <c r="H431" s="4">
        <v>403.74000000000007</v>
      </c>
      <c r="I431" s="4">
        <v>49</v>
      </c>
      <c r="J431" s="4">
        <v>105.2</v>
      </c>
    </row>
    <row r="432" spans="1:10" x14ac:dyDescent="0.25">
      <c r="A432" t="s">
        <v>40</v>
      </c>
      <c r="B432" s="4">
        <v>96.4</v>
      </c>
      <c r="C432" s="11">
        <v>3.8381742738589208</v>
      </c>
      <c r="D432" s="4">
        <v>370</v>
      </c>
      <c r="E432" s="4">
        <v>87.3</v>
      </c>
      <c r="F432" s="4">
        <v>0.1</v>
      </c>
      <c r="G432" s="4">
        <v>457.20000000000005</v>
      </c>
      <c r="H432" s="4">
        <v>407.70000000000005</v>
      </c>
      <c r="I432" s="4">
        <v>49.5</v>
      </c>
      <c r="J432" s="4">
        <v>105.4</v>
      </c>
    </row>
    <row r="433" spans="1:10" x14ac:dyDescent="0.25">
      <c r="A433" t="s">
        <v>41</v>
      </c>
      <c r="B433" s="4">
        <v>97</v>
      </c>
      <c r="C433" s="11">
        <v>3.8835051546391752</v>
      </c>
      <c r="D433" s="4">
        <v>376.7</v>
      </c>
      <c r="E433" s="4">
        <v>86.8</v>
      </c>
      <c r="F433" s="4">
        <v>7.0000000000000007E-2</v>
      </c>
      <c r="G433" s="4">
        <v>463.42999999999995</v>
      </c>
      <c r="H433" s="4">
        <v>411.82999999999993</v>
      </c>
      <c r="I433" s="4">
        <v>51.6</v>
      </c>
      <c r="J433" s="4">
        <v>105.4</v>
      </c>
    </row>
    <row r="434" spans="1:10" x14ac:dyDescent="0.25">
      <c r="A434" t="s">
        <v>45</v>
      </c>
      <c r="B434" s="4">
        <v>97.5</v>
      </c>
      <c r="C434" s="11">
        <v>3.928205128205128</v>
      </c>
      <c r="D434" s="4">
        <v>383</v>
      </c>
      <c r="E434" s="4">
        <v>85.7</v>
      </c>
      <c r="F434" s="4">
        <v>0.09</v>
      </c>
      <c r="G434" s="4">
        <v>468.69000000000005</v>
      </c>
      <c r="H434" s="4">
        <v>417.09000000000003</v>
      </c>
      <c r="I434" s="4">
        <v>51.6</v>
      </c>
      <c r="J434" s="4">
        <v>105.5</v>
      </c>
    </row>
    <row r="435" spans="1:10" x14ac:dyDescent="0.25">
      <c r="A435" t="s">
        <v>13</v>
      </c>
      <c r="C435" s="10"/>
    </row>
    <row r="436" spans="1:10" x14ac:dyDescent="0.25">
      <c r="A436" t="s">
        <v>13</v>
      </c>
      <c r="C436" s="10"/>
    </row>
    <row r="437" spans="1:10" x14ac:dyDescent="0.25">
      <c r="A437" t="s">
        <v>130</v>
      </c>
      <c r="C437" s="10"/>
    </row>
    <row r="438" spans="1:10" x14ac:dyDescent="0.25">
      <c r="A438" t="s">
        <v>0</v>
      </c>
      <c r="B438" s="4" t="s">
        <v>1</v>
      </c>
      <c r="C438" s="10" t="s">
        <v>2</v>
      </c>
      <c r="D438" s="4" t="s">
        <v>13</v>
      </c>
      <c r="E438" s="4" t="s">
        <v>2</v>
      </c>
      <c r="F438" s="4" t="s">
        <v>2</v>
      </c>
      <c r="G438" s="4" t="s">
        <v>3</v>
      </c>
      <c r="H438" s="4" t="s">
        <v>376</v>
      </c>
      <c r="I438" s="4" t="s">
        <v>5</v>
      </c>
      <c r="J438" s="4" t="s">
        <v>4</v>
      </c>
    </row>
    <row r="439" spans="1:10" x14ac:dyDescent="0.25">
      <c r="A439" s="32" t="s">
        <v>369</v>
      </c>
      <c r="B439" s="33" t="s">
        <v>6</v>
      </c>
      <c r="C439" s="34" t="s">
        <v>7</v>
      </c>
      <c r="D439" s="33" t="s">
        <v>373</v>
      </c>
      <c r="E439" s="33" t="s">
        <v>8</v>
      </c>
      <c r="F439" s="33" t="s">
        <v>9</v>
      </c>
      <c r="G439" s="33" t="s">
        <v>367</v>
      </c>
      <c r="H439" s="33" t="s">
        <v>451</v>
      </c>
      <c r="I439" s="33" t="s">
        <v>11</v>
      </c>
      <c r="J439" s="33" t="s">
        <v>10</v>
      </c>
    </row>
    <row r="440" spans="1:10" x14ac:dyDescent="0.25">
      <c r="A440" t="s">
        <v>30</v>
      </c>
      <c r="B440" s="4" t="s">
        <v>12</v>
      </c>
      <c r="C440" s="11" t="s">
        <v>12</v>
      </c>
      <c r="D440" s="4" t="s">
        <v>12</v>
      </c>
      <c r="E440" s="4">
        <v>51</v>
      </c>
      <c r="F440" s="4">
        <v>0</v>
      </c>
      <c r="G440" s="4">
        <v>51</v>
      </c>
      <c r="H440" s="4">
        <v>30</v>
      </c>
      <c r="I440" s="4">
        <v>21</v>
      </c>
      <c r="J440" s="4">
        <v>0</v>
      </c>
    </row>
    <row r="441" spans="1:10" x14ac:dyDescent="0.25">
      <c r="A441" t="s">
        <v>31</v>
      </c>
      <c r="B441" s="4" t="s">
        <v>12</v>
      </c>
      <c r="C441" s="11" t="s">
        <v>12</v>
      </c>
      <c r="D441" s="4" t="s">
        <v>12</v>
      </c>
      <c r="E441" s="4">
        <v>50</v>
      </c>
      <c r="F441" s="4">
        <v>0</v>
      </c>
      <c r="G441" s="4">
        <v>50</v>
      </c>
      <c r="H441" s="4">
        <v>30</v>
      </c>
      <c r="I441" s="4">
        <v>20</v>
      </c>
      <c r="J441" s="4">
        <v>0</v>
      </c>
    </row>
    <row r="442" spans="1:10" x14ac:dyDescent="0.25">
      <c r="A442" s="35" t="s">
        <v>32</v>
      </c>
      <c r="B442" s="36" t="s">
        <v>12</v>
      </c>
      <c r="C442" s="37" t="s">
        <v>12</v>
      </c>
      <c r="D442" s="36" t="s">
        <v>12</v>
      </c>
      <c r="E442" s="36">
        <v>50</v>
      </c>
      <c r="F442" s="36">
        <v>0</v>
      </c>
      <c r="G442" s="36">
        <v>50</v>
      </c>
      <c r="H442" s="36">
        <v>30</v>
      </c>
      <c r="I442" s="36">
        <v>20</v>
      </c>
      <c r="J442" s="36">
        <v>0</v>
      </c>
    </row>
    <row r="443" spans="1:10" x14ac:dyDescent="0.25">
      <c r="A443" t="s">
        <v>33</v>
      </c>
      <c r="B443" s="4" t="s">
        <v>12</v>
      </c>
      <c r="C443" s="11" t="s">
        <v>12</v>
      </c>
      <c r="D443" s="4" t="s">
        <v>12</v>
      </c>
      <c r="E443" s="4">
        <v>49.9</v>
      </c>
      <c r="F443" s="4">
        <v>0</v>
      </c>
      <c r="G443" s="4">
        <v>49.9</v>
      </c>
      <c r="H443" s="4">
        <v>30.4</v>
      </c>
      <c r="I443" s="4">
        <v>19.5</v>
      </c>
      <c r="J443" s="4">
        <v>0</v>
      </c>
    </row>
    <row r="444" spans="1:10" x14ac:dyDescent="0.25">
      <c r="A444" t="s">
        <v>34</v>
      </c>
      <c r="B444" s="4" t="s">
        <v>12</v>
      </c>
      <c r="C444" s="11" t="s">
        <v>12</v>
      </c>
      <c r="D444" s="4" t="s">
        <v>12</v>
      </c>
      <c r="E444" s="4">
        <v>49.8</v>
      </c>
      <c r="F444" s="4">
        <v>0</v>
      </c>
      <c r="G444" s="4">
        <v>49.8</v>
      </c>
      <c r="H444" s="4">
        <v>30.4</v>
      </c>
      <c r="I444" s="4">
        <v>19.399999999999999</v>
      </c>
      <c r="J444" s="4">
        <v>0</v>
      </c>
    </row>
    <row r="445" spans="1:10" x14ac:dyDescent="0.25">
      <c r="A445" t="s">
        <v>35</v>
      </c>
      <c r="B445" s="4" t="s">
        <v>12</v>
      </c>
      <c r="C445" s="11" t="s">
        <v>12</v>
      </c>
      <c r="D445" s="4" t="s">
        <v>12</v>
      </c>
      <c r="E445" s="4">
        <v>50.1</v>
      </c>
      <c r="F445" s="4">
        <v>0</v>
      </c>
      <c r="G445" s="4">
        <v>50.1</v>
      </c>
      <c r="H445" s="4">
        <v>30.6</v>
      </c>
      <c r="I445" s="4">
        <v>19.5</v>
      </c>
      <c r="J445" s="4">
        <v>0</v>
      </c>
    </row>
    <row r="446" spans="1:10" x14ac:dyDescent="0.25">
      <c r="A446" t="s">
        <v>36</v>
      </c>
      <c r="B446" s="4" t="s">
        <v>12</v>
      </c>
      <c r="C446" s="11" t="s">
        <v>12</v>
      </c>
      <c r="D446" s="4" t="s">
        <v>12</v>
      </c>
      <c r="E446" s="4">
        <v>50.1</v>
      </c>
      <c r="F446" s="4">
        <v>0</v>
      </c>
      <c r="G446" s="4">
        <v>50.1</v>
      </c>
      <c r="H446" s="4">
        <v>30.5</v>
      </c>
      <c r="I446" s="4">
        <v>19.600000000000001</v>
      </c>
      <c r="J446" s="4">
        <v>0</v>
      </c>
    </row>
    <row r="447" spans="1:10" x14ac:dyDescent="0.25">
      <c r="A447" t="s">
        <v>37</v>
      </c>
      <c r="B447" s="4" t="s">
        <v>12</v>
      </c>
      <c r="C447" s="11" t="s">
        <v>12</v>
      </c>
      <c r="D447" s="4" t="s">
        <v>12</v>
      </c>
      <c r="E447" s="4">
        <v>50.4</v>
      </c>
      <c r="F447" s="4">
        <v>0</v>
      </c>
      <c r="G447" s="4">
        <v>50.4</v>
      </c>
      <c r="H447" s="4">
        <v>30.7</v>
      </c>
      <c r="I447" s="4">
        <v>19.7</v>
      </c>
      <c r="J447" s="4">
        <v>0</v>
      </c>
    </row>
    <row r="448" spans="1:10" x14ac:dyDescent="0.25">
      <c r="A448" t="s">
        <v>38</v>
      </c>
      <c r="B448" s="4" t="s">
        <v>12</v>
      </c>
      <c r="C448" s="11" t="s">
        <v>12</v>
      </c>
      <c r="D448" s="4" t="s">
        <v>12</v>
      </c>
      <c r="E448" s="4">
        <v>50.5</v>
      </c>
      <c r="F448" s="4">
        <v>0</v>
      </c>
      <c r="G448" s="4">
        <v>50.5</v>
      </c>
      <c r="H448" s="4">
        <v>30.7</v>
      </c>
      <c r="I448" s="4">
        <v>19.8</v>
      </c>
      <c r="J448" s="4">
        <v>0</v>
      </c>
    </row>
    <row r="449" spans="1:10" x14ac:dyDescent="0.25">
      <c r="A449" t="s">
        <v>39</v>
      </c>
      <c r="B449" s="4" t="s">
        <v>12</v>
      </c>
      <c r="C449" s="11" t="s">
        <v>12</v>
      </c>
      <c r="D449" s="4" t="s">
        <v>12</v>
      </c>
      <c r="E449" s="4">
        <v>50.6</v>
      </c>
      <c r="F449" s="4">
        <v>0</v>
      </c>
      <c r="G449" s="4">
        <v>50.6</v>
      </c>
      <c r="H449" s="4">
        <v>30.700000000000003</v>
      </c>
      <c r="I449" s="4">
        <v>19.899999999999999</v>
      </c>
      <c r="J449" s="4">
        <v>0</v>
      </c>
    </row>
    <row r="450" spans="1:10" x14ac:dyDescent="0.25">
      <c r="A450" t="s">
        <v>40</v>
      </c>
      <c r="B450" s="4" t="s">
        <v>12</v>
      </c>
      <c r="C450" s="11" t="s">
        <v>12</v>
      </c>
      <c r="D450" s="4" t="s">
        <v>12</v>
      </c>
      <c r="E450" s="4">
        <v>50.7</v>
      </c>
      <c r="F450" s="4">
        <v>0</v>
      </c>
      <c r="G450" s="4">
        <v>50.7</v>
      </c>
      <c r="H450" s="4">
        <v>30.900000000000002</v>
      </c>
      <c r="I450" s="4">
        <v>19.8</v>
      </c>
      <c r="J450" s="4">
        <v>0</v>
      </c>
    </row>
    <row r="451" spans="1:10" x14ac:dyDescent="0.25">
      <c r="A451" t="s">
        <v>41</v>
      </c>
      <c r="B451" s="4" t="s">
        <v>12</v>
      </c>
      <c r="C451" s="11" t="s">
        <v>12</v>
      </c>
      <c r="D451" s="4" t="s">
        <v>12</v>
      </c>
      <c r="E451" s="4">
        <v>50.6</v>
      </c>
      <c r="F451" s="4">
        <v>0</v>
      </c>
      <c r="G451" s="4">
        <v>50.6</v>
      </c>
      <c r="H451" s="4">
        <v>30.900000000000002</v>
      </c>
      <c r="I451" s="4">
        <v>19.7</v>
      </c>
      <c r="J451" s="4">
        <v>0</v>
      </c>
    </row>
    <row r="452" spans="1:10" x14ac:dyDescent="0.25">
      <c r="A452" t="s">
        <v>45</v>
      </c>
      <c r="B452" s="4" t="s">
        <v>12</v>
      </c>
      <c r="C452" s="11" t="s">
        <v>12</v>
      </c>
      <c r="D452" s="4" t="s">
        <v>12</v>
      </c>
      <c r="E452" s="4">
        <v>50.4</v>
      </c>
      <c r="F452" s="4">
        <v>0</v>
      </c>
      <c r="G452" s="4">
        <v>50.4</v>
      </c>
      <c r="H452" s="4">
        <v>30.9</v>
      </c>
      <c r="I452" s="4">
        <v>19.5</v>
      </c>
      <c r="J452" s="4">
        <v>0</v>
      </c>
    </row>
    <row r="453" spans="1:10" x14ac:dyDescent="0.25">
      <c r="A453" t="s">
        <v>13</v>
      </c>
      <c r="C453" s="10"/>
    </row>
    <row r="454" spans="1:10" x14ac:dyDescent="0.25">
      <c r="A454" t="s">
        <v>13</v>
      </c>
      <c r="C454" s="10"/>
    </row>
    <row r="455" spans="1:10" x14ac:dyDescent="0.25">
      <c r="A455" t="s">
        <v>131</v>
      </c>
      <c r="C455" s="10"/>
    </row>
    <row r="456" spans="1:10" x14ac:dyDescent="0.25">
      <c r="A456" t="s">
        <v>0</v>
      </c>
      <c r="B456" s="4" t="s">
        <v>1</v>
      </c>
      <c r="C456" s="10" t="s">
        <v>2</v>
      </c>
      <c r="D456" s="4" t="s">
        <v>13</v>
      </c>
      <c r="E456" s="4" t="s">
        <v>2</v>
      </c>
      <c r="F456" s="4" t="s">
        <v>2</v>
      </c>
      <c r="G456" s="4" t="s">
        <v>3</v>
      </c>
      <c r="H456" s="4" t="s">
        <v>376</v>
      </c>
      <c r="I456" s="4" t="s">
        <v>5</v>
      </c>
      <c r="J456" s="4" t="s">
        <v>4</v>
      </c>
    </row>
    <row r="457" spans="1:10" x14ac:dyDescent="0.25">
      <c r="A457" s="32" t="s">
        <v>369</v>
      </c>
      <c r="B457" s="33" t="s">
        <v>6</v>
      </c>
      <c r="C457" s="34" t="s">
        <v>7</v>
      </c>
      <c r="D457" s="33" t="s">
        <v>373</v>
      </c>
      <c r="E457" s="33" t="s">
        <v>8</v>
      </c>
      <c r="F457" s="33" t="s">
        <v>9</v>
      </c>
      <c r="G457" s="33" t="s">
        <v>367</v>
      </c>
      <c r="H457" s="33" t="s">
        <v>451</v>
      </c>
      <c r="I457" s="33" t="s">
        <v>11</v>
      </c>
      <c r="J457" s="33" t="s">
        <v>10</v>
      </c>
    </row>
    <row r="458" spans="1:10" x14ac:dyDescent="0.25">
      <c r="A458" t="s">
        <v>30</v>
      </c>
      <c r="B458" s="4">
        <v>3400</v>
      </c>
      <c r="C458" s="11">
        <v>2.1764705882352939</v>
      </c>
      <c r="D458" s="4">
        <v>7400</v>
      </c>
      <c r="E458" s="4">
        <v>129</v>
      </c>
      <c r="F458" s="4">
        <v>0</v>
      </c>
      <c r="G458" s="4">
        <v>6900</v>
      </c>
      <c r="H458" s="4">
        <v>900</v>
      </c>
      <c r="I458" s="4">
        <v>6000</v>
      </c>
      <c r="J458" s="4">
        <v>961</v>
      </c>
    </row>
    <row r="459" spans="1:10" x14ac:dyDescent="0.25">
      <c r="A459" t="s">
        <v>31</v>
      </c>
      <c r="B459" s="4">
        <v>3400</v>
      </c>
      <c r="C459" s="11">
        <v>1.3970588235294117</v>
      </c>
      <c r="D459" s="4">
        <v>4750</v>
      </c>
      <c r="E459" s="4">
        <v>270</v>
      </c>
      <c r="F459" s="4">
        <v>20</v>
      </c>
      <c r="G459" s="4">
        <v>5600</v>
      </c>
      <c r="H459" s="4">
        <v>900</v>
      </c>
      <c r="I459" s="4">
        <v>4700</v>
      </c>
      <c r="J459" s="4">
        <v>361</v>
      </c>
    </row>
    <row r="460" spans="1:10" x14ac:dyDescent="0.25">
      <c r="A460" s="35" t="s">
        <v>32</v>
      </c>
      <c r="B460" s="36">
        <v>3400</v>
      </c>
      <c r="C460" s="37">
        <v>1.8823529411764706</v>
      </c>
      <c r="D460" s="36">
        <v>6400</v>
      </c>
      <c r="E460" s="36">
        <v>50</v>
      </c>
      <c r="F460" s="36">
        <v>150</v>
      </c>
      <c r="G460" s="36">
        <v>5900</v>
      </c>
      <c r="H460" s="36">
        <v>900</v>
      </c>
      <c r="I460" s="36">
        <v>5000</v>
      </c>
      <c r="J460" s="36">
        <v>761</v>
      </c>
    </row>
    <row r="461" spans="1:10" x14ac:dyDescent="0.25">
      <c r="A461" t="s">
        <v>33</v>
      </c>
      <c r="B461" s="4">
        <v>3313</v>
      </c>
      <c r="C461" s="11">
        <v>1.8874132206459402</v>
      </c>
      <c r="D461" s="4">
        <v>6253</v>
      </c>
      <c r="E461" s="4">
        <v>194.2</v>
      </c>
      <c r="F461" s="4">
        <v>174</v>
      </c>
      <c r="G461" s="4">
        <v>6277.2</v>
      </c>
      <c r="H461" s="4">
        <v>902.19999999999982</v>
      </c>
      <c r="I461" s="4">
        <v>5375</v>
      </c>
      <c r="J461" s="4">
        <v>757</v>
      </c>
    </row>
    <row r="462" spans="1:10" x14ac:dyDescent="0.25">
      <c r="A462" t="s">
        <v>34</v>
      </c>
      <c r="B462" s="4">
        <v>3317</v>
      </c>
      <c r="C462" s="11">
        <v>1.892372625866747</v>
      </c>
      <c r="D462" s="4">
        <v>6277</v>
      </c>
      <c r="E462" s="4">
        <v>198.2</v>
      </c>
      <c r="F462" s="4">
        <v>226</v>
      </c>
      <c r="G462" s="4">
        <v>6270.2</v>
      </c>
      <c r="H462" s="4">
        <v>901.19999999999982</v>
      </c>
      <c r="I462" s="4">
        <v>5369</v>
      </c>
      <c r="J462" s="4">
        <v>736</v>
      </c>
    </row>
    <row r="463" spans="1:10" x14ac:dyDescent="0.25">
      <c r="A463" t="s">
        <v>35</v>
      </c>
      <c r="B463" s="4">
        <v>3373</v>
      </c>
      <c r="C463" s="11">
        <v>1.8971242217610436</v>
      </c>
      <c r="D463" s="4">
        <v>6399</v>
      </c>
      <c r="E463" s="4">
        <v>198.7</v>
      </c>
      <c r="F463" s="4">
        <v>265</v>
      </c>
      <c r="G463" s="4">
        <v>6349.7</v>
      </c>
      <c r="H463" s="4">
        <v>899.69999999999982</v>
      </c>
      <c r="I463" s="4">
        <v>5450</v>
      </c>
      <c r="J463" s="4">
        <v>719</v>
      </c>
    </row>
    <row r="464" spans="1:10" x14ac:dyDescent="0.25">
      <c r="A464" t="s">
        <v>36</v>
      </c>
      <c r="B464" s="4">
        <v>3400</v>
      </c>
      <c r="C464" s="11">
        <v>1.9020588235294118</v>
      </c>
      <c r="D464" s="4">
        <v>6467</v>
      </c>
      <c r="E464" s="4">
        <v>199.1</v>
      </c>
      <c r="F464" s="4">
        <v>282</v>
      </c>
      <c r="G464" s="4">
        <v>6404.1</v>
      </c>
      <c r="H464" s="4">
        <v>899.10000000000036</v>
      </c>
      <c r="I464" s="4">
        <v>5505</v>
      </c>
      <c r="J464" s="4">
        <v>699</v>
      </c>
    </row>
    <row r="465" spans="1:10" x14ac:dyDescent="0.25">
      <c r="A465" t="s">
        <v>37</v>
      </c>
      <c r="B465" s="4">
        <v>3422</v>
      </c>
      <c r="C465" s="11">
        <v>1.9070718877849211</v>
      </c>
      <c r="D465" s="4">
        <v>6526</v>
      </c>
      <c r="E465" s="4">
        <v>197.7</v>
      </c>
      <c r="F465" s="4">
        <v>298</v>
      </c>
      <c r="G465" s="4">
        <v>6442.7</v>
      </c>
      <c r="H465" s="4">
        <v>899.69999999999982</v>
      </c>
      <c r="I465" s="4">
        <v>5543</v>
      </c>
      <c r="J465" s="4">
        <v>682</v>
      </c>
    </row>
    <row r="466" spans="1:10" x14ac:dyDescent="0.25">
      <c r="A466" t="s">
        <v>38</v>
      </c>
      <c r="B466" s="4">
        <v>3441</v>
      </c>
      <c r="C466" s="11">
        <v>1.9122348154606219</v>
      </c>
      <c r="D466" s="4">
        <v>6580</v>
      </c>
      <c r="E466" s="4">
        <v>197.6</v>
      </c>
      <c r="F466" s="4">
        <v>304</v>
      </c>
      <c r="G466" s="4">
        <v>6492.6</v>
      </c>
      <c r="H466" s="4">
        <v>898.60000000000036</v>
      </c>
      <c r="I466" s="4">
        <v>5594</v>
      </c>
      <c r="J466" s="4">
        <v>663</v>
      </c>
    </row>
    <row r="467" spans="1:10" x14ac:dyDescent="0.25">
      <c r="A467" t="s">
        <v>39</v>
      </c>
      <c r="B467" s="4">
        <v>3484</v>
      </c>
      <c r="C467" s="11">
        <v>1.9170493685419059</v>
      </c>
      <c r="D467" s="4">
        <v>6679</v>
      </c>
      <c r="E467" s="4">
        <v>197.4</v>
      </c>
      <c r="F467" s="4">
        <v>312</v>
      </c>
      <c r="G467" s="4">
        <v>6582.4</v>
      </c>
      <c r="H467" s="4">
        <v>897.39999999999964</v>
      </c>
      <c r="I467" s="4">
        <v>5685</v>
      </c>
      <c r="J467" s="4">
        <v>645</v>
      </c>
    </row>
    <row r="468" spans="1:10" x14ac:dyDescent="0.25">
      <c r="A468" t="s">
        <v>40</v>
      </c>
      <c r="B468" s="4">
        <v>3535</v>
      </c>
      <c r="C468" s="11">
        <v>1.9224893917963224</v>
      </c>
      <c r="D468" s="4">
        <v>6796</v>
      </c>
      <c r="E468" s="4">
        <v>197.6</v>
      </c>
      <c r="F468" s="4">
        <v>308</v>
      </c>
      <c r="G468" s="4">
        <v>6701.6</v>
      </c>
      <c r="H468" s="4">
        <v>896.60000000000036</v>
      </c>
      <c r="I468" s="4">
        <v>5805</v>
      </c>
      <c r="J468" s="4">
        <v>629</v>
      </c>
    </row>
    <row r="469" spans="1:10" x14ac:dyDescent="0.25">
      <c r="A469" t="s">
        <v>41</v>
      </c>
      <c r="B469" s="4">
        <v>3556</v>
      </c>
      <c r="C469" s="11">
        <v>1.9274465691788527</v>
      </c>
      <c r="D469" s="4">
        <v>6854</v>
      </c>
      <c r="E469" s="4">
        <v>198.8</v>
      </c>
      <c r="F469" s="4">
        <v>305</v>
      </c>
      <c r="G469" s="4">
        <v>6765.8</v>
      </c>
      <c r="H469" s="4">
        <v>894.80000000000018</v>
      </c>
      <c r="I469" s="4">
        <v>5871</v>
      </c>
      <c r="J469" s="4">
        <v>611</v>
      </c>
    </row>
    <row r="470" spans="1:10" x14ac:dyDescent="0.25">
      <c r="A470" t="s">
        <v>45</v>
      </c>
      <c r="B470" s="4">
        <v>3572</v>
      </c>
      <c r="C470" s="11">
        <v>1.9325307950727884</v>
      </c>
      <c r="D470" s="4">
        <v>6903</v>
      </c>
      <c r="E470" s="4">
        <v>200.1</v>
      </c>
      <c r="F470" s="4">
        <v>305</v>
      </c>
      <c r="G470" s="4">
        <v>6813.1</v>
      </c>
      <c r="H470" s="4">
        <v>894.10000000000036</v>
      </c>
      <c r="I470" s="4">
        <v>5919</v>
      </c>
      <c r="J470" s="4">
        <v>596</v>
      </c>
    </row>
    <row r="471" spans="1:10" x14ac:dyDescent="0.25">
      <c r="A471" t="s">
        <v>13</v>
      </c>
      <c r="C471" s="10"/>
    </row>
    <row r="472" spans="1:10" x14ac:dyDescent="0.25">
      <c r="A472" t="s">
        <v>13</v>
      </c>
      <c r="C472" s="10"/>
    </row>
    <row r="473" spans="1:10" x14ac:dyDescent="0.25">
      <c r="A473" t="s">
        <v>132</v>
      </c>
      <c r="C473" s="10"/>
    </row>
    <row r="474" spans="1:10" x14ac:dyDescent="0.25">
      <c r="A474" t="s">
        <v>0</v>
      </c>
      <c r="B474" s="4" t="s">
        <v>1</v>
      </c>
      <c r="C474" s="10" t="s">
        <v>2</v>
      </c>
      <c r="D474" s="4" t="s">
        <v>13</v>
      </c>
      <c r="E474" s="4" t="s">
        <v>2</v>
      </c>
      <c r="F474" s="4" t="s">
        <v>2</v>
      </c>
      <c r="G474" s="4" t="s">
        <v>3</v>
      </c>
      <c r="H474" s="4" t="s">
        <v>376</v>
      </c>
      <c r="I474" s="4" t="s">
        <v>5</v>
      </c>
      <c r="J474" s="4" t="s">
        <v>4</v>
      </c>
    </row>
    <row r="475" spans="1:10" x14ac:dyDescent="0.25">
      <c r="A475" s="32" t="s">
        <v>369</v>
      </c>
      <c r="B475" s="33" t="s">
        <v>6</v>
      </c>
      <c r="C475" s="34" t="s">
        <v>7</v>
      </c>
      <c r="D475" s="33" t="s">
        <v>373</v>
      </c>
      <c r="E475" s="33" t="s">
        <v>8</v>
      </c>
      <c r="F475" s="33" t="s">
        <v>9</v>
      </c>
      <c r="G475" s="33" t="s">
        <v>367</v>
      </c>
      <c r="H475" s="33" t="s">
        <v>451</v>
      </c>
      <c r="I475" s="33" t="s">
        <v>11</v>
      </c>
      <c r="J475" s="33" t="s">
        <v>10</v>
      </c>
    </row>
    <row r="476" spans="1:10" x14ac:dyDescent="0.25">
      <c r="A476" t="s">
        <v>30</v>
      </c>
      <c r="B476" s="4">
        <v>3000</v>
      </c>
      <c r="C476" s="11">
        <v>2.9169999999999998</v>
      </c>
      <c r="D476" s="4">
        <v>8751</v>
      </c>
      <c r="E476" s="4">
        <v>5</v>
      </c>
      <c r="F476" s="4">
        <v>4412</v>
      </c>
      <c r="G476" s="4">
        <v>4300</v>
      </c>
      <c r="H476" s="4">
        <v>1500</v>
      </c>
      <c r="I476" s="4">
        <v>2800</v>
      </c>
      <c r="J476" s="4">
        <v>1609</v>
      </c>
    </row>
    <row r="477" spans="1:10" x14ac:dyDescent="0.25">
      <c r="A477" t="s">
        <v>31</v>
      </c>
      <c r="B477" s="4">
        <v>3050</v>
      </c>
      <c r="C477" s="11">
        <v>3.2459016393442623</v>
      </c>
      <c r="D477" s="4">
        <v>9900</v>
      </c>
      <c r="E477" s="4">
        <v>8</v>
      </c>
      <c r="F477" s="4">
        <v>5354</v>
      </c>
      <c r="G477" s="4">
        <v>4900</v>
      </c>
      <c r="H477" s="4">
        <v>1400</v>
      </c>
      <c r="I477" s="4">
        <v>3500</v>
      </c>
      <c r="J477" s="4">
        <v>1263</v>
      </c>
    </row>
    <row r="478" spans="1:10" x14ac:dyDescent="0.25">
      <c r="A478" s="35" t="s">
        <v>32</v>
      </c>
      <c r="B478" s="36">
        <v>2650</v>
      </c>
      <c r="C478" s="37">
        <v>3.2830188679245285</v>
      </c>
      <c r="D478" s="36">
        <v>8700</v>
      </c>
      <c r="E478" s="36">
        <v>5</v>
      </c>
      <c r="F478" s="36">
        <v>4600</v>
      </c>
      <c r="G478" s="36">
        <v>4400</v>
      </c>
      <c r="H478" s="36">
        <v>1400</v>
      </c>
      <c r="I478" s="36">
        <v>3000</v>
      </c>
      <c r="J478" s="36">
        <v>968</v>
      </c>
    </row>
    <row r="479" spans="1:10" x14ac:dyDescent="0.25">
      <c r="A479" t="s">
        <v>33</v>
      </c>
      <c r="B479" s="4">
        <v>2931</v>
      </c>
      <c r="C479" s="11">
        <v>2.9965881951552373</v>
      </c>
      <c r="D479" s="4">
        <v>8783</v>
      </c>
      <c r="E479" s="4">
        <v>5</v>
      </c>
      <c r="F479" s="4">
        <v>4358</v>
      </c>
      <c r="G479" s="4">
        <v>4400</v>
      </c>
      <c r="H479" s="4">
        <v>1389</v>
      </c>
      <c r="I479" s="4">
        <v>3011</v>
      </c>
      <c r="J479" s="4">
        <v>998</v>
      </c>
    </row>
    <row r="480" spans="1:10" x14ac:dyDescent="0.25">
      <c r="A480" t="s">
        <v>34</v>
      </c>
      <c r="B480" s="4">
        <v>2863</v>
      </c>
      <c r="C480" s="11">
        <v>2.997555012224939</v>
      </c>
      <c r="D480" s="4">
        <v>8582</v>
      </c>
      <c r="E480" s="4">
        <v>6</v>
      </c>
      <c r="F480" s="4">
        <v>4211</v>
      </c>
      <c r="G480" s="4">
        <v>4383</v>
      </c>
      <c r="H480" s="4">
        <v>1366</v>
      </c>
      <c r="I480" s="4">
        <v>3017</v>
      </c>
      <c r="J480" s="4">
        <v>992</v>
      </c>
    </row>
    <row r="481" spans="1:10" x14ac:dyDescent="0.25">
      <c r="A481" t="s">
        <v>35</v>
      </c>
      <c r="B481" s="4">
        <v>2878</v>
      </c>
      <c r="C481" s="11">
        <v>2.9927032661570534</v>
      </c>
      <c r="D481" s="4">
        <v>8613</v>
      </c>
      <c r="E481" s="4">
        <v>6</v>
      </c>
      <c r="F481" s="4">
        <v>4252</v>
      </c>
      <c r="G481" s="4">
        <v>4376</v>
      </c>
      <c r="H481" s="4">
        <v>1342</v>
      </c>
      <c r="I481" s="4">
        <v>3034</v>
      </c>
      <c r="J481" s="4">
        <v>983</v>
      </c>
    </row>
    <row r="482" spans="1:10" x14ac:dyDescent="0.25">
      <c r="A482" t="s">
        <v>36</v>
      </c>
      <c r="B482" s="4">
        <v>2867</v>
      </c>
      <c r="C482" s="11">
        <v>2.9926752703174051</v>
      </c>
      <c r="D482" s="4">
        <v>8580</v>
      </c>
      <c r="E482" s="4">
        <v>6</v>
      </c>
      <c r="F482" s="4">
        <v>4242</v>
      </c>
      <c r="G482" s="4">
        <v>4336</v>
      </c>
      <c r="H482" s="4">
        <v>1325</v>
      </c>
      <c r="I482" s="4">
        <v>3011</v>
      </c>
      <c r="J482" s="4">
        <v>991</v>
      </c>
    </row>
    <row r="483" spans="1:10" x14ac:dyDescent="0.25">
      <c r="A483" t="s">
        <v>37</v>
      </c>
      <c r="B483" s="4">
        <v>2849</v>
      </c>
      <c r="C483" s="11">
        <v>2.992979992979993</v>
      </c>
      <c r="D483" s="4">
        <v>8527</v>
      </c>
      <c r="E483" s="4">
        <v>6</v>
      </c>
      <c r="F483" s="4">
        <v>4251</v>
      </c>
      <c r="G483" s="4">
        <v>4267</v>
      </c>
      <c r="H483" s="4">
        <v>1309</v>
      </c>
      <c r="I483" s="4">
        <v>2958</v>
      </c>
      <c r="J483" s="4">
        <v>1006</v>
      </c>
    </row>
    <row r="484" spans="1:10" x14ac:dyDescent="0.25">
      <c r="A484" t="s">
        <v>38</v>
      </c>
      <c r="B484" s="4">
        <v>2839</v>
      </c>
      <c r="C484" s="11">
        <v>2.9911940824233887</v>
      </c>
      <c r="D484" s="4">
        <v>8492</v>
      </c>
      <c r="E484" s="4">
        <v>7</v>
      </c>
      <c r="F484" s="4">
        <v>4215</v>
      </c>
      <c r="G484" s="4">
        <v>4268</v>
      </c>
      <c r="H484" s="4">
        <v>1294</v>
      </c>
      <c r="I484" s="4">
        <v>2974</v>
      </c>
      <c r="J484" s="4">
        <v>1022</v>
      </c>
    </row>
    <row r="485" spans="1:10" x14ac:dyDescent="0.25">
      <c r="A485" t="s">
        <v>39</v>
      </c>
      <c r="B485" s="4">
        <v>2830</v>
      </c>
      <c r="C485" s="11">
        <v>2.9982332155477032</v>
      </c>
      <c r="D485" s="4">
        <v>8485</v>
      </c>
      <c r="E485" s="4">
        <v>7</v>
      </c>
      <c r="F485" s="4">
        <v>4190</v>
      </c>
      <c r="G485" s="4">
        <v>4285</v>
      </c>
      <c r="H485" s="4">
        <v>1272</v>
      </c>
      <c r="I485" s="4">
        <v>3013</v>
      </c>
      <c r="J485" s="4">
        <v>1039</v>
      </c>
    </row>
    <row r="486" spans="1:10" x14ac:dyDescent="0.25">
      <c r="A486" t="s">
        <v>40</v>
      </c>
      <c r="B486" s="4">
        <v>2813</v>
      </c>
      <c r="C486" s="11">
        <v>3.0014219694276574</v>
      </c>
      <c r="D486" s="4">
        <v>8443</v>
      </c>
      <c r="E486" s="4">
        <v>7</v>
      </c>
      <c r="F486" s="4">
        <v>4109</v>
      </c>
      <c r="G486" s="4">
        <v>4320</v>
      </c>
      <c r="H486" s="4">
        <v>1257</v>
      </c>
      <c r="I486" s="4">
        <v>3063</v>
      </c>
      <c r="J486" s="4">
        <v>1060</v>
      </c>
    </row>
    <row r="487" spans="1:10" x14ac:dyDescent="0.25">
      <c r="A487" t="s">
        <v>41</v>
      </c>
      <c r="B487" s="4">
        <v>2801</v>
      </c>
      <c r="C487" s="11">
        <v>3.0071403070332026</v>
      </c>
      <c r="D487" s="4">
        <v>8423</v>
      </c>
      <c r="E487" s="4">
        <v>8</v>
      </c>
      <c r="F487" s="4">
        <v>4095</v>
      </c>
      <c r="G487" s="4">
        <v>4317</v>
      </c>
      <c r="H487" s="4">
        <v>1237</v>
      </c>
      <c r="I487" s="4">
        <v>3080</v>
      </c>
      <c r="J487" s="4">
        <v>1079</v>
      </c>
    </row>
    <row r="488" spans="1:10" x14ac:dyDescent="0.25">
      <c r="A488" t="s">
        <v>45</v>
      </c>
      <c r="B488" s="4">
        <v>2801</v>
      </c>
      <c r="C488" s="11">
        <v>2.9978579078900394</v>
      </c>
      <c r="D488" s="4">
        <v>8397</v>
      </c>
      <c r="E488" s="4">
        <v>8</v>
      </c>
      <c r="F488" s="4">
        <v>4072</v>
      </c>
      <c r="G488" s="4">
        <v>4311</v>
      </c>
      <c r="H488" s="4">
        <v>1229</v>
      </c>
      <c r="I488" s="4">
        <v>3082</v>
      </c>
      <c r="J488" s="4">
        <v>1101</v>
      </c>
    </row>
    <row r="489" spans="1:10" x14ac:dyDescent="0.25">
      <c r="A489" t="s">
        <v>13</v>
      </c>
      <c r="C489" s="10"/>
    </row>
    <row r="490" spans="1:10" x14ac:dyDescent="0.25">
      <c r="A490" t="s">
        <v>13</v>
      </c>
      <c r="C490" s="10"/>
    </row>
    <row r="491" spans="1:10" x14ac:dyDescent="0.25">
      <c r="A491" t="s">
        <v>133</v>
      </c>
      <c r="C491" s="10"/>
    </row>
    <row r="492" spans="1:10" x14ac:dyDescent="0.25">
      <c r="A492" t="s">
        <v>0</v>
      </c>
      <c r="B492" s="4" t="s">
        <v>1</v>
      </c>
      <c r="C492" s="10" t="s">
        <v>2</v>
      </c>
      <c r="D492" s="4" t="s">
        <v>13</v>
      </c>
      <c r="E492" s="4" t="s">
        <v>2</v>
      </c>
      <c r="F492" s="4" t="s">
        <v>2</v>
      </c>
      <c r="G492" s="4" t="s">
        <v>3</v>
      </c>
      <c r="H492" s="4" t="s">
        <v>376</v>
      </c>
      <c r="I492" s="4" t="s">
        <v>5</v>
      </c>
      <c r="J492" s="4" t="s">
        <v>4</v>
      </c>
    </row>
    <row r="493" spans="1:10" x14ac:dyDescent="0.25">
      <c r="A493" s="32" t="s">
        <v>369</v>
      </c>
      <c r="B493" s="33" t="s">
        <v>6</v>
      </c>
      <c r="C493" s="34" t="s">
        <v>7</v>
      </c>
      <c r="D493" s="33" t="s">
        <v>373</v>
      </c>
      <c r="E493" s="33" t="s">
        <v>8</v>
      </c>
      <c r="F493" s="33" t="s">
        <v>9</v>
      </c>
      <c r="G493" s="33" t="s">
        <v>367</v>
      </c>
      <c r="H493" s="33" t="s">
        <v>451</v>
      </c>
      <c r="I493" s="33" t="s">
        <v>11</v>
      </c>
      <c r="J493" s="33" t="s">
        <v>10</v>
      </c>
    </row>
    <row r="494" spans="1:10" x14ac:dyDescent="0.25">
      <c r="A494" t="s">
        <v>30</v>
      </c>
      <c r="B494" s="4">
        <v>1278</v>
      </c>
      <c r="C494" s="11">
        <v>3.7167449139280127</v>
      </c>
      <c r="D494" s="4">
        <v>4750</v>
      </c>
      <c r="E494" s="4">
        <v>405</v>
      </c>
      <c r="F494" s="4">
        <v>235</v>
      </c>
      <c r="G494" s="4">
        <v>4408</v>
      </c>
      <c r="H494" s="4">
        <v>3442</v>
      </c>
      <c r="I494" s="4">
        <v>966</v>
      </c>
      <c r="J494" s="4">
        <v>2223</v>
      </c>
    </row>
    <row r="495" spans="1:10" x14ac:dyDescent="0.25">
      <c r="A495" t="s">
        <v>31</v>
      </c>
      <c r="B495" s="4">
        <v>1038</v>
      </c>
      <c r="C495" s="11">
        <v>4.1936416184971099</v>
      </c>
      <c r="D495" s="4">
        <v>4353</v>
      </c>
      <c r="E495" s="4">
        <v>210</v>
      </c>
      <c r="F495" s="4">
        <v>95</v>
      </c>
      <c r="G495" s="4">
        <v>4375</v>
      </c>
      <c r="H495" s="4">
        <v>3528</v>
      </c>
      <c r="I495" s="4">
        <v>847</v>
      </c>
      <c r="J495" s="4">
        <v>2316</v>
      </c>
    </row>
    <row r="496" spans="1:10" x14ac:dyDescent="0.25">
      <c r="A496" s="35" t="s">
        <v>32</v>
      </c>
      <c r="B496" s="36">
        <v>791</v>
      </c>
      <c r="C496" s="37">
        <v>3.9064475347661189</v>
      </c>
      <c r="D496" s="36">
        <v>3090</v>
      </c>
      <c r="E496" s="36">
        <v>327</v>
      </c>
      <c r="F496" s="36">
        <v>109</v>
      </c>
      <c r="G496" s="36">
        <v>4290</v>
      </c>
      <c r="H496" s="36">
        <v>3528</v>
      </c>
      <c r="I496" s="36">
        <v>762</v>
      </c>
      <c r="J496" s="36">
        <v>1334</v>
      </c>
    </row>
    <row r="497" spans="1:10" x14ac:dyDescent="0.25">
      <c r="A497" t="s">
        <v>33</v>
      </c>
      <c r="B497" s="4">
        <v>1052</v>
      </c>
      <c r="C497" s="11">
        <v>3.9534220532319391</v>
      </c>
      <c r="D497" s="4">
        <v>4159</v>
      </c>
      <c r="E497" s="4">
        <v>327</v>
      </c>
      <c r="F497" s="4">
        <v>109</v>
      </c>
      <c r="G497" s="4">
        <v>4405</v>
      </c>
      <c r="H497" s="4">
        <v>3534</v>
      </c>
      <c r="I497" s="4">
        <v>871</v>
      </c>
      <c r="J497" s="4">
        <v>1306</v>
      </c>
    </row>
    <row r="498" spans="1:10" x14ac:dyDescent="0.25">
      <c r="A498" t="s">
        <v>34</v>
      </c>
      <c r="B498" s="4">
        <v>1052</v>
      </c>
      <c r="C498" s="11">
        <v>3.9942965779467681</v>
      </c>
      <c r="D498" s="4">
        <v>4202</v>
      </c>
      <c r="E498" s="4">
        <v>327</v>
      </c>
      <c r="F498" s="4">
        <v>109</v>
      </c>
      <c r="G498" s="4">
        <v>4398</v>
      </c>
      <c r="H498" s="4">
        <v>3527</v>
      </c>
      <c r="I498" s="4">
        <v>871</v>
      </c>
      <c r="J498" s="4">
        <v>1328</v>
      </c>
    </row>
    <row r="499" spans="1:10" x14ac:dyDescent="0.25">
      <c r="A499" t="s">
        <v>35</v>
      </c>
      <c r="B499" s="4">
        <v>1052</v>
      </c>
      <c r="C499" s="11">
        <v>4.0152091254752849</v>
      </c>
      <c r="D499" s="4">
        <v>4224</v>
      </c>
      <c r="E499" s="4">
        <v>327</v>
      </c>
      <c r="F499" s="4">
        <v>109</v>
      </c>
      <c r="G499" s="4">
        <v>4398</v>
      </c>
      <c r="H499" s="4">
        <v>3527</v>
      </c>
      <c r="I499" s="4">
        <v>871</v>
      </c>
      <c r="J499" s="4">
        <v>1372</v>
      </c>
    </row>
    <row r="500" spans="1:10" x14ac:dyDescent="0.25">
      <c r="A500" t="s">
        <v>36</v>
      </c>
      <c r="B500" s="4">
        <v>1052</v>
      </c>
      <c r="C500" s="11">
        <v>4.0560836501901143</v>
      </c>
      <c r="D500" s="4">
        <v>4267</v>
      </c>
      <c r="E500" s="4">
        <v>327</v>
      </c>
      <c r="F500" s="4">
        <v>109</v>
      </c>
      <c r="G500" s="4">
        <v>4398</v>
      </c>
      <c r="H500" s="4">
        <v>3527</v>
      </c>
      <c r="I500" s="4">
        <v>871</v>
      </c>
      <c r="J500" s="4">
        <v>1459</v>
      </c>
    </row>
    <row r="501" spans="1:10" x14ac:dyDescent="0.25">
      <c r="A501" t="s">
        <v>37</v>
      </c>
      <c r="B501" s="4">
        <v>1012</v>
      </c>
      <c r="C501" s="11">
        <v>4.0879446640316202</v>
      </c>
      <c r="D501" s="4">
        <v>4137</v>
      </c>
      <c r="E501" s="4">
        <v>327</v>
      </c>
      <c r="F501" s="4">
        <v>109</v>
      </c>
      <c r="G501" s="4">
        <v>4399</v>
      </c>
      <c r="H501" s="4">
        <v>3528</v>
      </c>
      <c r="I501" s="4">
        <v>871</v>
      </c>
      <c r="J501" s="4">
        <v>1415</v>
      </c>
    </row>
    <row r="502" spans="1:10" x14ac:dyDescent="0.25">
      <c r="A502" t="s">
        <v>38</v>
      </c>
      <c r="B502" s="4">
        <v>1012</v>
      </c>
      <c r="C502" s="11">
        <v>4.1304347826086953</v>
      </c>
      <c r="D502" s="4">
        <v>4180</v>
      </c>
      <c r="E502" s="4">
        <v>327</v>
      </c>
      <c r="F502" s="4">
        <v>109</v>
      </c>
      <c r="G502" s="4">
        <v>4507</v>
      </c>
      <c r="H502" s="4">
        <v>3527</v>
      </c>
      <c r="I502" s="4">
        <v>980</v>
      </c>
      <c r="J502" s="4">
        <v>1306</v>
      </c>
    </row>
    <row r="503" spans="1:10" x14ac:dyDescent="0.25">
      <c r="A503" t="s">
        <v>39</v>
      </c>
      <c r="B503" s="4">
        <v>1012</v>
      </c>
      <c r="C503" s="11">
        <v>4.1739130434782608</v>
      </c>
      <c r="D503" s="4">
        <v>4224</v>
      </c>
      <c r="E503" s="4">
        <v>327</v>
      </c>
      <c r="F503" s="4">
        <v>109</v>
      </c>
      <c r="G503" s="4">
        <v>4398</v>
      </c>
      <c r="H503" s="4">
        <v>3527</v>
      </c>
      <c r="I503" s="4">
        <v>871</v>
      </c>
      <c r="J503" s="4">
        <v>1350</v>
      </c>
    </row>
    <row r="504" spans="1:10" x14ac:dyDescent="0.25">
      <c r="A504" t="s">
        <v>40</v>
      </c>
      <c r="B504" s="4">
        <v>1012</v>
      </c>
      <c r="C504" s="11">
        <v>4.1956521739130439</v>
      </c>
      <c r="D504" s="4">
        <v>4246</v>
      </c>
      <c r="E504" s="4">
        <v>327</v>
      </c>
      <c r="F504" s="4">
        <v>109</v>
      </c>
      <c r="G504" s="4">
        <v>4508</v>
      </c>
      <c r="H504" s="4">
        <v>3528</v>
      </c>
      <c r="I504" s="4">
        <v>980</v>
      </c>
      <c r="J504" s="4">
        <v>1306</v>
      </c>
    </row>
    <row r="505" spans="1:10" x14ac:dyDescent="0.25">
      <c r="A505" t="s">
        <v>41</v>
      </c>
      <c r="B505" s="4">
        <v>1012</v>
      </c>
      <c r="C505" s="11">
        <v>4.2381422924901182</v>
      </c>
      <c r="D505" s="4">
        <v>4289</v>
      </c>
      <c r="E505" s="4">
        <v>327</v>
      </c>
      <c r="F505" s="4">
        <v>109</v>
      </c>
      <c r="G505" s="4">
        <v>4507</v>
      </c>
      <c r="H505" s="4">
        <v>3527</v>
      </c>
      <c r="I505" s="4">
        <v>980</v>
      </c>
      <c r="J505" s="4">
        <v>1306</v>
      </c>
    </row>
    <row r="506" spans="1:10" x14ac:dyDescent="0.25">
      <c r="A506" t="s">
        <v>45</v>
      </c>
      <c r="B506" s="4">
        <v>1012</v>
      </c>
      <c r="C506" s="11">
        <v>4.2816205533596836</v>
      </c>
      <c r="D506" s="4">
        <v>4333</v>
      </c>
      <c r="E506" s="4">
        <v>327</v>
      </c>
      <c r="F506" s="4">
        <v>109</v>
      </c>
      <c r="G506" s="4">
        <v>4507</v>
      </c>
      <c r="H506" s="4">
        <v>3527</v>
      </c>
      <c r="I506" s="4">
        <v>980</v>
      </c>
      <c r="J506" s="4">
        <v>1350</v>
      </c>
    </row>
    <row r="507" spans="1:10" x14ac:dyDescent="0.25">
      <c r="C507" s="10"/>
    </row>
    <row r="508" spans="1:10" x14ac:dyDescent="0.25">
      <c r="C508" s="10"/>
    </row>
    <row r="509" spans="1:10" x14ac:dyDescent="0.25">
      <c r="A509" t="s">
        <v>106</v>
      </c>
      <c r="C509" s="10"/>
    </row>
    <row r="510" spans="1:10" x14ac:dyDescent="0.25">
      <c r="A510" t="s">
        <v>0</v>
      </c>
      <c r="B510" s="4" t="s">
        <v>1</v>
      </c>
      <c r="C510" s="10" t="s">
        <v>2</v>
      </c>
      <c r="D510" s="4" t="s">
        <v>13</v>
      </c>
      <c r="E510" s="4" t="s">
        <v>2</v>
      </c>
      <c r="F510" s="4" t="s">
        <v>2</v>
      </c>
      <c r="G510" s="4" t="s">
        <v>3</v>
      </c>
      <c r="H510" s="4" t="s">
        <v>376</v>
      </c>
      <c r="I510" s="4" t="s">
        <v>5</v>
      </c>
      <c r="J510" s="4" t="s">
        <v>4</v>
      </c>
    </row>
    <row r="511" spans="1:10" x14ac:dyDescent="0.25">
      <c r="A511" s="32" t="s">
        <v>369</v>
      </c>
      <c r="B511" s="33" t="s">
        <v>6</v>
      </c>
      <c r="C511" s="34" t="s">
        <v>7</v>
      </c>
      <c r="D511" s="33" t="s">
        <v>373</v>
      </c>
      <c r="E511" s="33" t="s">
        <v>8</v>
      </c>
      <c r="F511" s="33" t="s">
        <v>9</v>
      </c>
      <c r="G511" s="33" t="s">
        <v>367</v>
      </c>
      <c r="H511" s="33" t="s">
        <v>451</v>
      </c>
      <c r="I511" s="33" t="s">
        <v>11</v>
      </c>
      <c r="J511" s="33" t="s">
        <v>10</v>
      </c>
    </row>
    <row r="512" spans="1:10" x14ac:dyDescent="0.25">
      <c r="A512" t="s">
        <v>30</v>
      </c>
      <c r="B512" s="4">
        <v>50326</v>
      </c>
      <c r="C512" s="11">
        <v>2.9734133449906608</v>
      </c>
      <c r="D512" s="4">
        <v>149640</v>
      </c>
      <c r="E512" s="4">
        <v>30779</v>
      </c>
      <c r="F512" s="4">
        <v>30779</v>
      </c>
      <c r="G512" s="4">
        <v>147581</v>
      </c>
      <c r="H512" s="4">
        <v>46903</v>
      </c>
      <c r="I512" s="4">
        <v>100678</v>
      </c>
      <c r="J512" s="4">
        <v>26433</v>
      </c>
    </row>
    <row r="513" spans="1:10" x14ac:dyDescent="0.25">
      <c r="A513" t="s">
        <v>31</v>
      </c>
      <c r="B513" s="4">
        <v>48102</v>
      </c>
      <c r="C513" s="11">
        <v>3.0587293667622966</v>
      </c>
      <c r="D513" s="4">
        <v>147131</v>
      </c>
      <c r="E513" s="4">
        <v>28814</v>
      </c>
      <c r="F513" s="4">
        <v>28814</v>
      </c>
      <c r="G513" s="4">
        <v>149236</v>
      </c>
      <c r="H513" s="4">
        <v>44589</v>
      </c>
      <c r="I513" s="4">
        <v>104647</v>
      </c>
      <c r="J513" s="4">
        <v>24328</v>
      </c>
    </row>
    <row r="514" spans="1:10" x14ac:dyDescent="0.25">
      <c r="A514" s="35" t="s">
        <v>32</v>
      </c>
      <c r="B514" s="36">
        <v>47717</v>
      </c>
      <c r="C514" s="37">
        <v>2.9687532745143241</v>
      </c>
      <c r="D514" s="36">
        <v>141660</v>
      </c>
      <c r="E514" s="36">
        <v>25614</v>
      </c>
      <c r="F514" s="36">
        <v>25614</v>
      </c>
      <c r="G514" s="36">
        <v>147139</v>
      </c>
      <c r="H514" s="36">
        <v>45051</v>
      </c>
      <c r="I514" s="36">
        <v>102088</v>
      </c>
      <c r="J514" s="36">
        <v>18849</v>
      </c>
    </row>
    <row r="515" spans="1:10" x14ac:dyDescent="0.25">
      <c r="A515" t="s">
        <v>33</v>
      </c>
      <c r="B515" s="4">
        <v>49146</v>
      </c>
      <c r="C515" s="11">
        <v>3.0147519635372158</v>
      </c>
      <c r="D515" s="4">
        <v>148163</v>
      </c>
      <c r="E515" s="4">
        <v>27451</v>
      </c>
      <c r="F515" s="4">
        <v>27451</v>
      </c>
      <c r="G515" s="4">
        <v>147913</v>
      </c>
      <c r="H515" s="4">
        <v>45026</v>
      </c>
      <c r="I515" s="4">
        <v>102887</v>
      </c>
      <c r="J515" s="4">
        <v>19099</v>
      </c>
    </row>
    <row r="516" spans="1:10" x14ac:dyDescent="0.25">
      <c r="A516" t="s">
        <v>34</v>
      </c>
      <c r="B516" s="4">
        <v>48769</v>
      </c>
      <c r="C516" s="11">
        <v>3.0292603908220386</v>
      </c>
      <c r="D516" s="4">
        <v>147734</v>
      </c>
      <c r="E516" s="4">
        <v>27907</v>
      </c>
      <c r="F516" s="4">
        <v>27907</v>
      </c>
      <c r="G516" s="4">
        <v>147650</v>
      </c>
      <c r="H516" s="4">
        <v>45247</v>
      </c>
      <c r="I516" s="4">
        <v>102403</v>
      </c>
      <c r="J516" s="4">
        <v>19183</v>
      </c>
    </row>
    <row r="517" spans="1:10" x14ac:dyDescent="0.25">
      <c r="A517" t="s">
        <v>35</v>
      </c>
      <c r="B517" s="4">
        <v>48699</v>
      </c>
      <c r="C517" s="11">
        <v>3.0407811248690937</v>
      </c>
      <c r="D517" s="4">
        <v>148083</v>
      </c>
      <c r="E517" s="4">
        <v>28331</v>
      </c>
      <c r="F517" s="4">
        <v>28331</v>
      </c>
      <c r="G517" s="4">
        <v>147842</v>
      </c>
      <c r="H517" s="4">
        <v>45586</v>
      </c>
      <c r="I517" s="4">
        <v>102256</v>
      </c>
      <c r="J517" s="4">
        <v>19424</v>
      </c>
    </row>
    <row r="518" spans="1:10" x14ac:dyDescent="0.25">
      <c r="A518" t="s">
        <v>36</v>
      </c>
      <c r="B518" s="4">
        <v>48575</v>
      </c>
      <c r="C518" s="11">
        <v>3.0540607308286156</v>
      </c>
      <c r="D518" s="4">
        <v>148351</v>
      </c>
      <c r="E518" s="4">
        <v>28834</v>
      </c>
      <c r="F518" s="4">
        <v>28834</v>
      </c>
      <c r="G518" s="4">
        <v>148192</v>
      </c>
      <c r="H518" s="4">
        <v>45878</v>
      </c>
      <c r="I518" s="4">
        <v>102314</v>
      </c>
      <c r="J518" s="4">
        <v>19583</v>
      </c>
    </row>
    <row r="519" spans="1:10" x14ac:dyDescent="0.25">
      <c r="A519" t="s">
        <v>37</v>
      </c>
      <c r="B519" s="4">
        <v>48479</v>
      </c>
      <c r="C519" s="11">
        <v>3.0698653025021145</v>
      </c>
      <c r="D519" s="4">
        <v>148824</v>
      </c>
      <c r="E519" s="4">
        <v>29250</v>
      </c>
      <c r="F519" s="4">
        <v>29250</v>
      </c>
      <c r="G519" s="4">
        <v>148704</v>
      </c>
      <c r="H519" s="4">
        <v>46109</v>
      </c>
      <c r="I519" s="4">
        <v>102595</v>
      </c>
      <c r="J519" s="4">
        <v>19703</v>
      </c>
    </row>
    <row r="520" spans="1:10" x14ac:dyDescent="0.25">
      <c r="A520" t="s">
        <v>38</v>
      </c>
      <c r="B520" s="4">
        <v>48399</v>
      </c>
      <c r="C520" s="11">
        <v>3.085125725738135</v>
      </c>
      <c r="D520" s="4">
        <v>149317</v>
      </c>
      <c r="E520" s="4">
        <v>29721</v>
      </c>
      <c r="F520" s="4">
        <v>29721</v>
      </c>
      <c r="G520" s="4">
        <v>149296</v>
      </c>
      <c r="H520" s="4">
        <v>46342</v>
      </c>
      <c r="I520" s="4">
        <v>102954</v>
      </c>
      <c r="J520" s="4">
        <v>19724</v>
      </c>
    </row>
    <row r="521" spans="1:10" x14ac:dyDescent="0.25">
      <c r="A521" t="s">
        <v>39</v>
      </c>
      <c r="B521" s="4">
        <v>48460</v>
      </c>
      <c r="C521" s="11">
        <v>3.1037763103590592</v>
      </c>
      <c r="D521" s="4">
        <v>150409</v>
      </c>
      <c r="E521" s="4">
        <v>30210</v>
      </c>
      <c r="F521" s="4">
        <v>30210</v>
      </c>
      <c r="G521" s="4">
        <v>150176</v>
      </c>
      <c r="H521" s="4">
        <v>46649</v>
      </c>
      <c r="I521" s="4">
        <v>103527</v>
      </c>
      <c r="J521" s="4">
        <v>19957</v>
      </c>
    </row>
    <row r="522" spans="1:10" x14ac:dyDescent="0.25">
      <c r="A522" t="s">
        <v>40</v>
      </c>
      <c r="B522" s="4">
        <v>48600</v>
      </c>
      <c r="C522" s="11">
        <v>3.1202057613168726</v>
      </c>
      <c r="D522" s="4">
        <v>151642</v>
      </c>
      <c r="E522" s="4">
        <v>30735</v>
      </c>
      <c r="F522" s="4">
        <v>30735</v>
      </c>
      <c r="G522" s="4">
        <v>151431</v>
      </c>
      <c r="H522" s="4">
        <v>46911</v>
      </c>
      <c r="I522" s="4">
        <v>104520</v>
      </c>
      <c r="J522" s="4">
        <v>20168</v>
      </c>
    </row>
    <row r="523" spans="1:10" x14ac:dyDescent="0.25">
      <c r="A523" t="s">
        <v>41</v>
      </c>
      <c r="B523" s="4">
        <v>48629</v>
      </c>
      <c r="C523" s="11">
        <v>3.1398136914187007</v>
      </c>
      <c r="D523" s="4">
        <v>152686</v>
      </c>
      <c r="E523" s="4">
        <v>31209</v>
      </c>
      <c r="F523" s="4">
        <v>31209</v>
      </c>
      <c r="G523" s="4">
        <v>152519</v>
      </c>
      <c r="H523" s="4">
        <v>47206</v>
      </c>
      <c r="I523" s="4">
        <v>105313</v>
      </c>
      <c r="J523" s="4">
        <v>20335</v>
      </c>
    </row>
    <row r="524" spans="1:10" x14ac:dyDescent="0.25">
      <c r="A524" t="s">
        <v>45</v>
      </c>
      <c r="B524" s="4">
        <v>48749</v>
      </c>
      <c r="C524" s="11">
        <v>3.1589776200537445</v>
      </c>
      <c r="D524" s="4">
        <v>153997</v>
      </c>
      <c r="E524" s="4">
        <v>31644</v>
      </c>
      <c r="F524" s="4">
        <v>31644</v>
      </c>
      <c r="G524" s="4">
        <v>153673</v>
      </c>
      <c r="H524" s="4">
        <v>47480</v>
      </c>
      <c r="I524" s="4">
        <v>106193</v>
      </c>
      <c r="J524" s="4">
        <v>20659</v>
      </c>
    </row>
    <row r="525" spans="1:10" x14ac:dyDescent="0.25">
      <c r="A525" s="3" t="s">
        <v>13</v>
      </c>
    </row>
    <row r="526" spans="1:10" x14ac:dyDescent="0.25">
      <c r="A526" s="19" t="s">
        <v>377</v>
      </c>
      <c r="B526" s="6"/>
      <c r="C526" s="14"/>
      <c r="D526" s="6"/>
      <c r="E526" s="6"/>
      <c r="F526" s="6"/>
      <c r="G526" s="6"/>
      <c r="H526" s="6"/>
      <c r="I526" s="6"/>
      <c r="J526" s="6"/>
    </row>
    <row r="527" spans="1:10" x14ac:dyDescent="0.25">
      <c r="A527" s="17" t="s">
        <v>378</v>
      </c>
      <c r="B527" s="18"/>
      <c r="D527" s="18"/>
      <c r="E527" s="18"/>
      <c r="F527" s="18"/>
      <c r="G527" s="18"/>
      <c r="H527" s="18"/>
      <c r="I527" s="10"/>
      <c r="J527" s="10"/>
    </row>
    <row r="528" spans="1:10" x14ac:dyDescent="0.25">
      <c r="A528" s="20" t="s">
        <v>26</v>
      </c>
      <c r="B528" s="18"/>
      <c r="D528" s="18"/>
      <c r="E528" s="18"/>
      <c r="F528" s="18"/>
      <c r="G528" s="18"/>
      <c r="H528" s="18"/>
      <c r="I528" s="10"/>
      <c r="J528" s="10"/>
    </row>
    <row r="529" spans="1:10" x14ac:dyDescent="0.25">
      <c r="A529" s="17" t="s">
        <v>379</v>
      </c>
      <c r="B529" s="18"/>
      <c r="D529" s="18"/>
      <c r="E529" s="18"/>
      <c r="F529" s="18"/>
      <c r="G529" s="18"/>
      <c r="H529" s="18"/>
      <c r="I529" s="10"/>
      <c r="J529" s="10"/>
    </row>
    <row r="530" spans="1:10" x14ac:dyDescent="0.25">
      <c r="A530" s="17" t="s">
        <v>28</v>
      </c>
      <c r="B530" s="18"/>
      <c r="D530" s="18"/>
      <c r="E530" s="18"/>
      <c r="F530" s="18"/>
      <c r="G530" s="18"/>
      <c r="H530" s="18"/>
      <c r="I530" s="10"/>
      <c r="J530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3"/>
  <sheetViews>
    <sheetView zoomScale="75" zoomScaleNormal="75" workbookViewId="0"/>
  </sheetViews>
  <sheetFormatPr defaultRowHeight="15" x14ac:dyDescent="0.25"/>
  <cols>
    <col min="2" max="2" width="10.140625" style="4" customWidth="1"/>
    <col min="3" max="3" width="6.7109375" style="4" customWidth="1"/>
    <col min="4" max="4" width="11.140625" style="4" customWidth="1"/>
    <col min="5" max="6" width="8.85546875" style="4"/>
    <col min="7" max="7" width="14.140625" style="4" customWidth="1"/>
    <col min="8" max="8" width="8.85546875" style="4"/>
  </cols>
  <sheetData>
    <row r="1" spans="1:8" x14ac:dyDescent="0.25">
      <c r="A1" s="23" t="s">
        <v>21</v>
      </c>
    </row>
    <row r="2" spans="1:8" x14ac:dyDescent="0.25">
      <c r="A2" s="23" t="s">
        <v>22</v>
      </c>
    </row>
    <row r="3" spans="1:8" x14ac:dyDescent="0.25">
      <c r="A3" s="23" t="s">
        <v>483</v>
      </c>
    </row>
    <row r="5" spans="1:8" x14ac:dyDescent="0.25">
      <c r="A5" t="s">
        <v>210</v>
      </c>
    </row>
    <row r="6" spans="1:8" x14ac:dyDescent="0.25">
      <c r="A6" t="s">
        <v>370</v>
      </c>
      <c r="B6" s="4" t="s">
        <v>13</v>
      </c>
      <c r="C6" s="4" t="s">
        <v>2</v>
      </c>
      <c r="E6" s="4" t="s">
        <v>2</v>
      </c>
      <c r="F6" s="4" t="s">
        <v>2</v>
      </c>
      <c r="G6" s="4" t="s">
        <v>3</v>
      </c>
      <c r="H6" s="4" t="s">
        <v>4</v>
      </c>
    </row>
    <row r="7" spans="1:8" x14ac:dyDescent="0.25">
      <c r="A7" s="32" t="s">
        <v>369</v>
      </c>
      <c r="B7" s="33" t="s">
        <v>372</v>
      </c>
      <c r="C7" s="33" t="s">
        <v>7</v>
      </c>
      <c r="D7" s="33" t="s">
        <v>373</v>
      </c>
      <c r="E7" s="33" t="s">
        <v>8</v>
      </c>
      <c r="F7" s="33" t="s">
        <v>9</v>
      </c>
      <c r="G7" s="33" t="s">
        <v>365</v>
      </c>
      <c r="H7" s="33" t="s">
        <v>10</v>
      </c>
    </row>
    <row r="8" spans="1:8" x14ac:dyDescent="0.25">
      <c r="A8">
        <v>2015</v>
      </c>
      <c r="B8" s="4">
        <v>12430</v>
      </c>
      <c r="C8" s="4">
        <v>218.82542236524537</v>
      </c>
      <c r="D8" s="4">
        <v>2720</v>
      </c>
      <c r="E8" s="4">
        <v>0</v>
      </c>
      <c r="F8" s="4">
        <v>186</v>
      </c>
      <c r="G8" s="4">
        <v>2534</v>
      </c>
      <c r="H8" s="4">
        <v>0</v>
      </c>
    </row>
    <row r="9" spans="1:8" x14ac:dyDescent="0.25">
      <c r="A9">
        <v>2016</v>
      </c>
      <c r="B9" s="4">
        <v>11800</v>
      </c>
      <c r="C9" s="4">
        <v>224.57627118644066</v>
      </c>
      <c r="D9" s="4">
        <v>2650</v>
      </c>
      <c r="E9" s="4">
        <v>0</v>
      </c>
      <c r="F9" s="4">
        <v>216</v>
      </c>
      <c r="G9" s="4">
        <v>2434</v>
      </c>
      <c r="H9" s="4">
        <v>0</v>
      </c>
    </row>
    <row r="10" spans="1:8" x14ac:dyDescent="0.25">
      <c r="A10" s="35">
        <v>2017</v>
      </c>
      <c r="B10" s="36">
        <v>12300</v>
      </c>
      <c r="C10" s="36">
        <v>224.39024390243901</v>
      </c>
      <c r="D10" s="36">
        <v>2760</v>
      </c>
      <c r="E10" s="36">
        <v>0</v>
      </c>
      <c r="F10" s="36">
        <v>280</v>
      </c>
      <c r="G10" s="36">
        <v>2480</v>
      </c>
      <c r="H10" s="36">
        <v>0</v>
      </c>
    </row>
    <row r="11" spans="1:8" x14ac:dyDescent="0.25">
      <c r="A11">
        <v>2018</v>
      </c>
      <c r="B11" s="4">
        <v>12800</v>
      </c>
      <c r="C11" s="4">
        <v>226.5625</v>
      </c>
      <c r="D11" s="4">
        <v>2900</v>
      </c>
      <c r="E11" s="4">
        <v>0</v>
      </c>
      <c r="F11" s="4">
        <v>350</v>
      </c>
      <c r="G11" s="4">
        <v>2550</v>
      </c>
      <c r="H11" s="4">
        <v>0</v>
      </c>
    </row>
    <row r="12" spans="1:8" x14ac:dyDescent="0.25">
      <c r="A12">
        <v>2019</v>
      </c>
      <c r="B12" s="4">
        <v>13202</v>
      </c>
      <c r="C12" s="4">
        <v>227.16255112861688</v>
      </c>
      <c r="D12" s="4">
        <v>2999</v>
      </c>
      <c r="E12" s="4">
        <v>0</v>
      </c>
      <c r="F12" s="4">
        <v>409.6</v>
      </c>
      <c r="G12" s="4">
        <v>2589.4</v>
      </c>
      <c r="H12" s="4">
        <v>0</v>
      </c>
    </row>
    <row r="13" spans="1:8" x14ac:dyDescent="0.25">
      <c r="A13">
        <v>2020</v>
      </c>
      <c r="B13" s="4">
        <v>13458</v>
      </c>
      <c r="C13" s="4">
        <v>227.67127359191559</v>
      </c>
      <c r="D13" s="4">
        <v>3064</v>
      </c>
      <c r="E13" s="4">
        <v>0</v>
      </c>
      <c r="F13" s="4">
        <v>445.6</v>
      </c>
      <c r="G13" s="4">
        <v>2618.4</v>
      </c>
      <c r="H13" s="4">
        <v>0</v>
      </c>
    </row>
    <row r="14" spans="1:8" x14ac:dyDescent="0.25">
      <c r="A14">
        <v>2021</v>
      </c>
      <c r="B14" s="4">
        <v>13578</v>
      </c>
      <c r="C14" s="4">
        <v>228.08955663573428</v>
      </c>
      <c r="D14" s="4">
        <v>3097</v>
      </c>
      <c r="E14" s="4">
        <v>0</v>
      </c>
      <c r="F14" s="4">
        <v>465.1</v>
      </c>
      <c r="G14" s="4">
        <v>2631.9</v>
      </c>
      <c r="H14" s="4">
        <v>0</v>
      </c>
    </row>
    <row r="15" spans="1:8" x14ac:dyDescent="0.25">
      <c r="A15">
        <v>2022</v>
      </c>
      <c r="B15" s="4">
        <v>13641</v>
      </c>
      <c r="C15" s="4">
        <v>228.5756176233414</v>
      </c>
      <c r="D15" s="4">
        <v>3118</v>
      </c>
      <c r="E15" s="4">
        <v>0</v>
      </c>
      <c r="F15" s="4">
        <v>473.1</v>
      </c>
      <c r="G15" s="4">
        <v>2644.9</v>
      </c>
      <c r="H15" s="4">
        <v>0</v>
      </c>
    </row>
    <row r="16" spans="1:8" x14ac:dyDescent="0.25">
      <c r="A16">
        <v>2023</v>
      </c>
      <c r="B16" s="4">
        <v>13714</v>
      </c>
      <c r="C16" s="4">
        <v>228.96310339798745</v>
      </c>
      <c r="D16" s="4">
        <v>3140</v>
      </c>
      <c r="E16" s="4">
        <v>0</v>
      </c>
      <c r="F16" s="4">
        <v>483.2</v>
      </c>
      <c r="G16" s="4">
        <v>2656.8</v>
      </c>
      <c r="H16" s="4">
        <v>0</v>
      </c>
    </row>
    <row r="17" spans="1:8" x14ac:dyDescent="0.25">
      <c r="A17">
        <v>2024</v>
      </c>
      <c r="B17" s="4">
        <v>13785</v>
      </c>
      <c r="C17" s="4">
        <v>229.37976060935799</v>
      </c>
      <c r="D17" s="4">
        <v>3162</v>
      </c>
      <c r="E17" s="4">
        <v>0</v>
      </c>
      <c r="F17" s="4">
        <v>493.5</v>
      </c>
      <c r="G17" s="4">
        <v>2668.5</v>
      </c>
      <c r="H17" s="4">
        <v>0</v>
      </c>
    </row>
    <row r="18" spans="1:8" x14ac:dyDescent="0.25">
      <c r="A18">
        <v>2025</v>
      </c>
      <c r="B18" s="4">
        <v>13843</v>
      </c>
      <c r="C18" s="4">
        <v>229.79123022466229</v>
      </c>
      <c r="D18" s="4">
        <v>3181</v>
      </c>
      <c r="E18" s="4">
        <v>0</v>
      </c>
      <c r="F18" s="4">
        <v>500.7</v>
      </c>
      <c r="G18" s="4">
        <v>2680.3</v>
      </c>
      <c r="H18" s="4">
        <v>0</v>
      </c>
    </row>
    <row r="19" spans="1:8" x14ac:dyDescent="0.25">
      <c r="A19">
        <v>2026</v>
      </c>
      <c r="B19" s="4">
        <v>13914</v>
      </c>
      <c r="C19" s="4">
        <v>230.19979876383499</v>
      </c>
      <c r="D19" s="4">
        <v>3203</v>
      </c>
      <c r="E19" s="4">
        <v>0</v>
      </c>
      <c r="F19" s="4">
        <v>512.1</v>
      </c>
      <c r="G19" s="4">
        <v>2690.9</v>
      </c>
      <c r="H19" s="4">
        <v>0</v>
      </c>
    </row>
    <row r="20" spans="1:8" x14ac:dyDescent="0.25">
      <c r="A20">
        <v>2027</v>
      </c>
      <c r="B20" s="4">
        <v>13962</v>
      </c>
      <c r="C20" s="4">
        <v>230.55436183927804</v>
      </c>
      <c r="D20" s="4">
        <v>3219</v>
      </c>
      <c r="E20" s="4">
        <v>0</v>
      </c>
      <c r="F20" s="4">
        <v>517.5</v>
      </c>
      <c r="G20" s="4">
        <v>2701.5</v>
      </c>
      <c r="H20" s="4">
        <v>0</v>
      </c>
    </row>
    <row r="21" spans="1:8" x14ac:dyDescent="0.25">
      <c r="A21" t="s">
        <v>13</v>
      </c>
    </row>
    <row r="22" spans="1:8" x14ac:dyDescent="0.25">
      <c r="A22" t="s">
        <v>13</v>
      </c>
    </row>
    <row r="23" spans="1:8" x14ac:dyDescent="0.25">
      <c r="A23" t="s">
        <v>211</v>
      </c>
    </row>
    <row r="24" spans="1:8" x14ac:dyDescent="0.25">
      <c r="A24" t="s">
        <v>370</v>
      </c>
      <c r="B24" s="4" t="s">
        <v>13</v>
      </c>
      <c r="C24" s="4" t="s">
        <v>2</v>
      </c>
      <c r="E24" s="4" t="s">
        <v>2</v>
      </c>
      <c r="F24" s="4" t="s">
        <v>2</v>
      </c>
      <c r="G24" s="4" t="s">
        <v>3</v>
      </c>
      <c r="H24" s="4" t="s">
        <v>4</v>
      </c>
    </row>
    <row r="25" spans="1:8" x14ac:dyDescent="0.25">
      <c r="A25" s="32" t="s">
        <v>369</v>
      </c>
      <c r="B25" s="33" t="s">
        <v>368</v>
      </c>
      <c r="C25" s="33" t="s">
        <v>7</v>
      </c>
      <c r="D25" s="33" t="s">
        <v>366</v>
      </c>
      <c r="E25" s="33" t="s">
        <v>8</v>
      </c>
      <c r="F25" s="33" t="s">
        <v>9</v>
      </c>
      <c r="G25" s="33" t="s">
        <v>365</v>
      </c>
      <c r="H25" s="33" t="s">
        <v>10</v>
      </c>
    </row>
    <row r="26" spans="1:8" x14ac:dyDescent="0.25">
      <c r="A26">
        <v>2015</v>
      </c>
      <c r="B26" s="4">
        <v>9674</v>
      </c>
      <c r="C26" s="4">
        <v>263.28302666942318</v>
      </c>
      <c r="D26" s="4">
        <v>2547</v>
      </c>
      <c r="E26" s="4">
        <v>13</v>
      </c>
      <c r="F26" s="4">
        <v>1854</v>
      </c>
      <c r="G26" s="4">
        <v>735</v>
      </c>
      <c r="H26" s="4">
        <v>26</v>
      </c>
    </row>
    <row r="27" spans="1:8" x14ac:dyDescent="0.25">
      <c r="A27">
        <v>2016</v>
      </c>
      <c r="B27" s="4">
        <v>7829</v>
      </c>
      <c r="C27" s="4">
        <v>271.42674671094647</v>
      </c>
      <c r="D27" s="4">
        <v>2125</v>
      </c>
      <c r="E27" s="4">
        <v>13</v>
      </c>
      <c r="F27" s="4">
        <v>1480</v>
      </c>
      <c r="G27" s="4">
        <v>684</v>
      </c>
      <c r="H27" s="4">
        <v>0</v>
      </c>
    </row>
    <row r="28" spans="1:8" x14ac:dyDescent="0.25">
      <c r="A28" s="35">
        <v>2017</v>
      </c>
      <c r="B28" s="36">
        <v>7665</v>
      </c>
      <c r="C28" s="36">
        <v>277.23418134377039</v>
      </c>
      <c r="D28" s="36">
        <v>2125</v>
      </c>
      <c r="E28" s="36">
        <v>14</v>
      </c>
      <c r="F28" s="36">
        <v>1450</v>
      </c>
      <c r="G28" s="36">
        <v>689</v>
      </c>
      <c r="H28" s="36">
        <v>0</v>
      </c>
    </row>
    <row r="29" spans="1:8" x14ac:dyDescent="0.25">
      <c r="A29">
        <v>2018</v>
      </c>
      <c r="B29" s="4">
        <v>8050</v>
      </c>
      <c r="C29" s="4">
        <v>279.50310559006209</v>
      </c>
      <c r="D29" s="4">
        <v>2250</v>
      </c>
      <c r="E29" s="4">
        <v>13</v>
      </c>
      <c r="F29" s="4">
        <v>1525</v>
      </c>
      <c r="G29" s="4">
        <v>738</v>
      </c>
      <c r="H29" s="4">
        <v>0</v>
      </c>
    </row>
    <row r="30" spans="1:8" x14ac:dyDescent="0.25">
      <c r="A30">
        <v>2019</v>
      </c>
      <c r="B30" s="4">
        <v>8224</v>
      </c>
      <c r="C30" s="4">
        <v>279.91245136186768</v>
      </c>
      <c r="D30" s="4">
        <v>2302</v>
      </c>
      <c r="E30" s="4">
        <v>13.13</v>
      </c>
      <c r="F30" s="4">
        <v>1576</v>
      </c>
      <c r="G30" s="4">
        <v>739.13000000000011</v>
      </c>
      <c r="H30" s="4">
        <v>0</v>
      </c>
    </row>
    <row r="31" spans="1:8" x14ac:dyDescent="0.25">
      <c r="A31">
        <v>2020</v>
      </c>
      <c r="B31" s="4">
        <v>8342</v>
      </c>
      <c r="C31" s="4">
        <v>280.38839606808921</v>
      </c>
      <c r="D31" s="4">
        <v>2339</v>
      </c>
      <c r="E31" s="4">
        <v>13.26</v>
      </c>
      <c r="F31" s="4">
        <v>1607</v>
      </c>
      <c r="G31" s="4">
        <v>745.26000000000022</v>
      </c>
      <c r="H31" s="4">
        <v>0</v>
      </c>
    </row>
    <row r="32" spans="1:8" x14ac:dyDescent="0.25">
      <c r="A32">
        <v>2021</v>
      </c>
      <c r="B32" s="4">
        <v>8343</v>
      </c>
      <c r="C32" s="4">
        <v>280.95409325182789</v>
      </c>
      <c r="D32" s="4">
        <v>2344</v>
      </c>
      <c r="E32" s="4">
        <v>13.39</v>
      </c>
      <c r="F32" s="4">
        <v>1609</v>
      </c>
      <c r="G32" s="4">
        <v>748.38999999999987</v>
      </c>
      <c r="H32" s="4">
        <v>0</v>
      </c>
    </row>
    <row r="33" spans="1:8" x14ac:dyDescent="0.25">
      <c r="A33">
        <v>2022</v>
      </c>
      <c r="B33" s="4">
        <v>8348</v>
      </c>
      <c r="C33" s="4">
        <v>281.3847628174413</v>
      </c>
      <c r="D33" s="4">
        <v>2349</v>
      </c>
      <c r="E33" s="4">
        <v>13.53</v>
      </c>
      <c r="F33" s="4">
        <v>1609</v>
      </c>
      <c r="G33" s="4">
        <v>753.5300000000002</v>
      </c>
      <c r="H33" s="4">
        <v>0</v>
      </c>
    </row>
    <row r="34" spans="1:8" x14ac:dyDescent="0.25">
      <c r="A34">
        <v>2023</v>
      </c>
      <c r="B34" s="4">
        <v>8340</v>
      </c>
      <c r="C34" s="4">
        <v>281.89448441247004</v>
      </c>
      <c r="D34" s="4">
        <v>2351</v>
      </c>
      <c r="E34" s="4">
        <v>13.66</v>
      </c>
      <c r="F34" s="4">
        <v>1606</v>
      </c>
      <c r="G34" s="4">
        <v>758.65999999999985</v>
      </c>
      <c r="H34" s="4">
        <v>0</v>
      </c>
    </row>
    <row r="35" spans="1:8" x14ac:dyDescent="0.25">
      <c r="A35">
        <v>2024</v>
      </c>
      <c r="B35" s="4">
        <v>8336</v>
      </c>
      <c r="C35" s="4">
        <v>282.38963531669867</v>
      </c>
      <c r="D35" s="4">
        <v>2354</v>
      </c>
      <c r="E35" s="4">
        <v>13.8</v>
      </c>
      <c r="F35" s="4">
        <v>1605</v>
      </c>
      <c r="G35" s="4">
        <v>762.80000000000018</v>
      </c>
      <c r="H35" s="4">
        <v>0</v>
      </c>
    </row>
    <row r="36" spans="1:8" x14ac:dyDescent="0.25">
      <c r="A36">
        <v>2025</v>
      </c>
      <c r="B36" s="4">
        <v>8352</v>
      </c>
      <c r="C36" s="4">
        <v>282.80651340996167</v>
      </c>
      <c r="D36" s="4">
        <v>2362</v>
      </c>
      <c r="E36" s="4">
        <v>13.94</v>
      </c>
      <c r="F36" s="4">
        <v>1610</v>
      </c>
      <c r="G36" s="4">
        <v>765.94</v>
      </c>
      <c r="H36" s="4">
        <v>0</v>
      </c>
    </row>
    <row r="37" spans="1:8" x14ac:dyDescent="0.25">
      <c r="A37">
        <v>2026</v>
      </c>
      <c r="B37" s="4">
        <v>8340</v>
      </c>
      <c r="C37" s="4">
        <v>283.33333333333331</v>
      </c>
      <c r="D37" s="4">
        <v>2363</v>
      </c>
      <c r="E37" s="4">
        <v>14.08</v>
      </c>
      <c r="F37" s="4">
        <v>1607</v>
      </c>
      <c r="G37" s="4">
        <v>770.07999999999993</v>
      </c>
      <c r="H37" s="4">
        <v>0</v>
      </c>
    </row>
    <row r="38" spans="1:8" x14ac:dyDescent="0.25">
      <c r="A38">
        <v>2027</v>
      </c>
      <c r="B38" s="4">
        <v>8351</v>
      </c>
      <c r="C38" s="4">
        <v>283.79834750329303</v>
      </c>
      <c r="D38" s="4">
        <v>2370</v>
      </c>
      <c r="E38" s="4">
        <v>14.22</v>
      </c>
      <c r="F38" s="4">
        <v>1612</v>
      </c>
      <c r="G38" s="4">
        <v>772.2199999999998</v>
      </c>
      <c r="H38" s="4">
        <v>0</v>
      </c>
    </row>
    <row r="39" spans="1:8" x14ac:dyDescent="0.25">
      <c r="A39" t="s">
        <v>13</v>
      </c>
    </row>
    <row r="40" spans="1:8" x14ac:dyDescent="0.25">
      <c r="A40" t="s">
        <v>13</v>
      </c>
    </row>
    <row r="41" spans="1:8" x14ac:dyDescent="0.25">
      <c r="A41" t="s">
        <v>212</v>
      </c>
    </row>
    <row r="42" spans="1:8" x14ac:dyDescent="0.25">
      <c r="A42" t="s">
        <v>370</v>
      </c>
      <c r="B42" s="4" t="s">
        <v>13</v>
      </c>
      <c r="C42" s="4" t="s">
        <v>2</v>
      </c>
      <c r="E42" s="4" t="s">
        <v>2</v>
      </c>
      <c r="F42" s="4" t="s">
        <v>2</v>
      </c>
      <c r="G42" s="4" t="s">
        <v>3</v>
      </c>
      <c r="H42" s="4" t="s">
        <v>4</v>
      </c>
    </row>
    <row r="43" spans="1:8" x14ac:dyDescent="0.25">
      <c r="A43" s="32" t="s">
        <v>369</v>
      </c>
      <c r="B43" s="33" t="s">
        <v>372</v>
      </c>
      <c r="C43" s="33" t="s">
        <v>7</v>
      </c>
      <c r="D43" s="33" t="s">
        <v>373</v>
      </c>
      <c r="E43" s="33" t="s">
        <v>8</v>
      </c>
      <c r="F43" s="33" t="s">
        <v>9</v>
      </c>
      <c r="G43" s="33" t="s">
        <v>365</v>
      </c>
      <c r="H43" s="33" t="s">
        <v>10</v>
      </c>
    </row>
    <row r="44" spans="1:8" x14ac:dyDescent="0.25">
      <c r="A44">
        <v>2015</v>
      </c>
      <c r="B44" s="4">
        <v>38365</v>
      </c>
      <c r="C44" s="4">
        <v>245.66662322429298</v>
      </c>
      <c r="D44" s="4">
        <v>9425</v>
      </c>
      <c r="E44" s="4">
        <v>61</v>
      </c>
      <c r="F44" s="4">
        <v>1705</v>
      </c>
      <c r="G44" s="4">
        <v>7781</v>
      </c>
      <c r="H44" s="4">
        <v>0</v>
      </c>
    </row>
    <row r="45" spans="1:8" x14ac:dyDescent="0.25">
      <c r="A45">
        <v>2016</v>
      </c>
      <c r="B45" s="4">
        <v>37595</v>
      </c>
      <c r="C45" s="4">
        <v>246.94773241122491</v>
      </c>
      <c r="D45" s="4">
        <v>9284</v>
      </c>
      <c r="E45" s="4">
        <v>66</v>
      </c>
      <c r="F45" s="4">
        <v>1698</v>
      </c>
      <c r="G45" s="4">
        <v>7652</v>
      </c>
      <c r="H45" s="4">
        <v>0</v>
      </c>
    </row>
    <row r="46" spans="1:8" x14ac:dyDescent="0.25">
      <c r="A46" s="35">
        <v>2017</v>
      </c>
      <c r="B46" s="36">
        <v>38160</v>
      </c>
      <c r="C46" s="36">
        <v>247.64150943396226</v>
      </c>
      <c r="D46" s="36">
        <v>9450</v>
      </c>
      <c r="E46" s="36">
        <v>55</v>
      </c>
      <c r="F46" s="36">
        <v>1760</v>
      </c>
      <c r="G46" s="36">
        <v>7745</v>
      </c>
      <c r="H46" s="36">
        <v>0</v>
      </c>
    </row>
    <row r="47" spans="1:8" x14ac:dyDescent="0.25">
      <c r="A47">
        <v>2018</v>
      </c>
      <c r="B47" s="4">
        <v>38810</v>
      </c>
      <c r="C47" s="4">
        <v>249.93558361247102</v>
      </c>
      <c r="D47" s="4">
        <v>9700</v>
      </c>
      <c r="E47" s="4">
        <v>60</v>
      </c>
      <c r="F47" s="4">
        <v>1825</v>
      </c>
      <c r="G47" s="4">
        <v>7935</v>
      </c>
      <c r="H47" s="4">
        <v>0</v>
      </c>
    </row>
    <row r="48" spans="1:8" x14ac:dyDescent="0.25">
      <c r="A48">
        <v>2019</v>
      </c>
      <c r="B48" s="4">
        <v>39988</v>
      </c>
      <c r="C48" s="4">
        <v>252.37571271381415</v>
      </c>
      <c r="D48" s="4">
        <v>10092</v>
      </c>
      <c r="E48" s="4">
        <v>60</v>
      </c>
      <c r="F48" s="4">
        <v>2085</v>
      </c>
      <c r="G48" s="4">
        <v>8067</v>
      </c>
      <c r="H48" s="4">
        <v>0</v>
      </c>
    </row>
    <row r="49" spans="1:8" x14ac:dyDescent="0.25">
      <c r="A49">
        <v>2020</v>
      </c>
      <c r="B49" s="4">
        <v>40547</v>
      </c>
      <c r="C49" s="4">
        <v>253.8042271931339</v>
      </c>
      <c r="D49" s="4">
        <v>10291</v>
      </c>
      <c r="E49" s="4">
        <v>60.1</v>
      </c>
      <c r="F49" s="4">
        <v>2158</v>
      </c>
      <c r="G49" s="4">
        <v>8193.1</v>
      </c>
      <c r="H49" s="4">
        <v>0</v>
      </c>
    </row>
    <row r="50" spans="1:8" x14ac:dyDescent="0.25">
      <c r="A50">
        <v>2021</v>
      </c>
      <c r="B50" s="4">
        <v>41024</v>
      </c>
      <c r="C50" s="4">
        <v>255.28958658346335</v>
      </c>
      <c r="D50" s="4">
        <v>10473</v>
      </c>
      <c r="E50" s="4">
        <v>59.9</v>
      </c>
      <c r="F50" s="4">
        <v>2221</v>
      </c>
      <c r="G50" s="4">
        <v>8311.9</v>
      </c>
      <c r="H50" s="4">
        <v>0</v>
      </c>
    </row>
    <row r="51" spans="1:8" x14ac:dyDescent="0.25">
      <c r="A51">
        <v>2022</v>
      </c>
      <c r="B51" s="4">
        <v>41520</v>
      </c>
      <c r="C51" s="4">
        <v>256.84007707129092</v>
      </c>
      <c r="D51" s="4">
        <v>10664</v>
      </c>
      <c r="E51" s="4">
        <v>61</v>
      </c>
      <c r="F51" s="4">
        <v>2310</v>
      </c>
      <c r="G51" s="4">
        <v>8415</v>
      </c>
      <c r="H51" s="4">
        <v>0</v>
      </c>
    </row>
    <row r="52" spans="1:8" x14ac:dyDescent="0.25">
      <c r="A52">
        <v>2023</v>
      </c>
      <c r="B52" s="4">
        <v>42046</v>
      </c>
      <c r="C52" s="4">
        <v>258.33610807211147</v>
      </c>
      <c r="D52" s="4">
        <v>10862</v>
      </c>
      <c r="E52" s="4">
        <v>61.3</v>
      </c>
      <c r="F52" s="4">
        <v>2403</v>
      </c>
      <c r="G52" s="4">
        <v>8520.2999999999993</v>
      </c>
      <c r="H52" s="4">
        <v>0</v>
      </c>
    </row>
    <row r="53" spans="1:8" x14ac:dyDescent="0.25">
      <c r="A53">
        <v>2024</v>
      </c>
      <c r="B53" s="4">
        <v>42600</v>
      </c>
      <c r="C53" s="4">
        <v>259.85915492957747</v>
      </c>
      <c r="D53" s="4">
        <v>11070</v>
      </c>
      <c r="E53" s="4">
        <v>62</v>
      </c>
      <c r="F53" s="4">
        <v>2508</v>
      </c>
      <c r="G53" s="4">
        <v>8624</v>
      </c>
      <c r="H53" s="4">
        <v>0</v>
      </c>
    </row>
    <row r="54" spans="1:8" x14ac:dyDescent="0.25">
      <c r="A54">
        <v>2025</v>
      </c>
      <c r="B54" s="4">
        <v>43076</v>
      </c>
      <c r="C54" s="4">
        <v>261.39845853839728</v>
      </c>
      <c r="D54" s="4">
        <v>11260</v>
      </c>
      <c r="E54" s="4">
        <v>63.1</v>
      </c>
      <c r="F54" s="4">
        <v>2595</v>
      </c>
      <c r="G54" s="4">
        <v>8728.1</v>
      </c>
      <c r="H54" s="4">
        <v>0</v>
      </c>
    </row>
    <row r="55" spans="1:8" x14ac:dyDescent="0.25">
      <c r="A55">
        <v>2026</v>
      </c>
      <c r="B55" s="4">
        <v>43576</v>
      </c>
      <c r="C55" s="4">
        <v>262.94290435101891</v>
      </c>
      <c r="D55" s="4">
        <v>11458</v>
      </c>
      <c r="E55" s="4">
        <v>63.2</v>
      </c>
      <c r="F55" s="4">
        <v>2699</v>
      </c>
      <c r="G55" s="4">
        <v>8822.2000000000007</v>
      </c>
      <c r="H55" s="4">
        <v>0</v>
      </c>
    </row>
    <row r="56" spans="1:8" x14ac:dyDescent="0.25">
      <c r="A56">
        <v>2027</v>
      </c>
      <c r="B56" s="4">
        <v>44076</v>
      </c>
      <c r="C56" s="4">
        <v>264.47499773119159</v>
      </c>
      <c r="D56" s="4">
        <v>11657</v>
      </c>
      <c r="E56" s="4">
        <v>64.099999999999994</v>
      </c>
      <c r="F56" s="4">
        <v>2799</v>
      </c>
      <c r="G56" s="4">
        <v>8922.1</v>
      </c>
      <c r="H56" s="4">
        <v>0</v>
      </c>
    </row>
    <row r="57" spans="1:8" x14ac:dyDescent="0.25">
      <c r="A57" t="s">
        <v>13</v>
      </c>
    </row>
    <row r="58" spans="1:8" x14ac:dyDescent="0.25">
      <c r="A58" t="s">
        <v>13</v>
      </c>
    </row>
    <row r="59" spans="1:8" x14ac:dyDescent="0.25">
      <c r="A59" t="s">
        <v>213</v>
      </c>
    </row>
    <row r="60" spans="1:8" x14ac:dyDescent="0.25">
      <c r="A60" t="s">
        <v>370</v>
      </c>
      <c r="B60" s="4" t="s">
        <v>13</v>
      </c>
      <c r="C60" s="4" t="s">
        <v>2</v>
      </c>
      <c r="E60" s="4" t="s">
        <v>2</v>
      </c>
      <c r="F60" s="4" t="s">
        <v>2</v>
      </c>
      <c r="G60" s="4" t="s">
        <v>3</v>
      </c>
      <c r="H60" s="4" t="s">
        <v>4</v>
      </c>
    </row>
    <row r="61" spans="1:8" x14ac:dyDescent="0.25">
      <c r="A61" s="32" t="s">
        <v>369</v>
      </c>
      <c r="B61" s="33" t="s">
        <v>372</v>
      </c>
      <c r="C61" s="33" t="s">
        <v>7</v>
      </c>
      <c r="D61" s="33" t="s">
        <v>373</v>
      </c>
      <c r="E61" s="33" t="s">
        <v>8</v>
      </c>
      <c r="F61" s="33" t="s">
        <v>9</v>
      </c>
      <c r="G61" s="33" t="s">
        <v>365</v>
      </c>
      <c r="H61" s="33" t="s">
        <v>10</v>
      </c>
    </row>
    <row r="62" spans="1:8" x14ac:dyDescent="0.25">
      <c r="A62">
        <v>2015</v>
      </c>
      <c r="B62" s="4">
        <v>2912</v>
      </c>
      <c r="C62" s="4">
        <v>359.5467032967033</v>
      </c>
      <c r="D62" s="4">
        <v>1047</v>
      </c>
      <c r="E62" s="4">
        <v>280</v>
      </c>
      <c r="F62" s="4">
        <v>398</v>
      </c>
      <c r="G62" s="4">
        <v>925</v>
      </c>
      <c r="H62" s="4">
        <v>41</v>
      </c>
    </row>
    <row r="63" spans="1:8" x14ac:dyDescent="0.25">
      <c r="A63">
        <v>2016</v>
      </c>
      <c r="B63" s="4">
        <v>3092</v>
      </c>
      <c r="C63" s="4">
        <v>365.45924967658476</v>
      </c>
      <c r="D63" s="4">
        <v>1130</v>
      </c>
      <c r="E63" s="4">
        <v>254</v>
      </c>
      <c r="F63" s="4">
        <v>443</v>
      </c>
      <c r="G63" s="4">
        <v>947</v>
      </c>
      <c r="H63" s="4">
        <v>35</v>
      </c>
    </row>
    <row r="64" spans="1:8" x14ac:dyDescent="0.25">
      <c r="A64" s="35">
        <v>2017</v>
      </c>
      <c r="B64" s="36">
        <v>3300</v>
      </c>
      <c r="C64" s="36">
        <v>356.06060606060606</v>
      </c>
      <c r="D64" s="36">
        <v>1175</v>
      </c>
      <c r="E64" s="36">
        <v>225</v>
      </c>
      <c r="F64" s="36">
        <v>475</v>
      </c>
      <c r="G64" s="36">
        <v>915</v>
      </c>
      <c r="H64" s="36">
        <v>45</v>
      </c>
    </row>
    <row r="65" spans="1:8" x14ac:dyDescent="0.25">
      <c r="A65">
        <v>2018</v>
      </c>
      <c r="B65" s="4">
        <v>3140</v>
      </c>
      <c r="C65" s="4">
        <v>372.61146496815286</v>
      </c>
      <c r="D65" s="4">
        <v>1170</v>
      </c>
      <c r="E65" s="4">
        <v>235</v>
      </c>
      <c r="F65" s="4">
        <v>475</v>
      </c>
      <c r="G65" s="4">
        <v>935</v>
      </c>
      <c r="H65" s="4">
        <v>40</v>
      </c>
    </row>
    <row r="66" spans="1:8" x14ac:dyDescent="0.25">
      <c r="A66">
        <v>2019</v>
      </c>
      <c r="B66" s="4">
        <v>3158</v>
      </c>
      <c r="C66" s="4">
        <v>367.63774540848641</v>
      </c>
      <c r="D66" s="4">
        <v>1161</v>
      </c>
      <c r="E66" s="4">
        <v>235.8</v>
      </c>
      <c r="F66" s="4">
        <v>451</v>
      </c>
      <c r="G66" s="4">
        <v>945.46999999999991</v>
      </c>
      <c r="H66" s="4">
        <v>40.33</v>
      </c>
    </row>
    <row r="67" spans="1:8" x14ac:dyDescent="0.25">
      <c r="A67">
        <v>2020</v>
      </c>
      <c r="B67" s="4">
        <v>3177</v>
      </c>
      <c r="C67" s="4">
        <v>363.55051935788481</v>
      </c>
      <c r="D67" s="4">
        <v>1155</v>
      </c>
      <c r="E67" s="4">
        <v>236.7</v>
      </c>
      <c r="F67" s="4">
        <v>433.6</v>
      </c>
      <c r="G67" s="4">
        <v>957.76</v>
      </c>
      <c r="H67" s="4">
        <v>40.67</v>
      </c>
    </row>
    <row r="68" spans="1:8" x14ac:dyDescent="0.25">
      <c r="A68">
        <v>2021</v>
      </c>
      <c r="B68" s="4">
        <v>3186</v>
      </c>
      <c r="C68" s="4">
        <v>362.52354048964219</v>
      </c>
      <c r="D68" s="4">
        <v>1155</v>
      </c>
      <c r="E68" s="4">
        <v>237.5</v>
      </c>
      <c r="F68" s="4">
        <v>429.1</v>
      </c>
      <c r="G68" s="4">
        <v>963.41000000000008</v>
      </c>
      <c r="H68" s="4">
        <v>40.659999999999997</v>
      </c>
    </row>
    <row r="69" spans="1:8" x14ac:dyDescent="0.25">
      <c r="A69">
        <v>2022</v>
      </c>
      <c r="B69" s="4">
        <v>3196</v>
      </c>
      <c r="C69" s="4">
        <v>364.51814768460576</v>
      </c>
      <c r="D69" s="4">
        <v>1165</v>
      </c>
      <c r="E69" s="4">
        <v>238.4</v>
      </c>
      <c r="F69" s="4">
        <v>428.7</v>
      </c>
      <c r="G69" s="4">
        <v>974.41000000000008</v>
      </c>
      <c r="H69" s="4">
        <v>40.950000000000003</v>
      </c>
    </row>
    <row r="70" spans="1:8" x14ac:dyDescent="0.25">
      <c r="A70">
        <v>2023</v>
      </c>
      <c r="B70" s="4">
        <v>3206</v>
      </c>
      <c r="C70" s="4">
        <v>366.18839675608234</v>
      </c>
      <c r="D70" s="4">
        <v>1174</v>
      </c>
      <c r="E70" s="4">
        <v>239.3</v>
      </c>
      <c r="F70" s="4">
        <v>430.6</v>
      </c>
      <c r="G70" s="4">
        <v>982.54</v>
      </c>
      <c r="H70" s="4">
        <v>41.11</v>
      </c>
    </row>
    <row r="71" spans="1:8" x14ac:dyDescent="0.25">
      <c r="A71">
        <v>2024</v>
      </c>
      <c r="B71" s="4">
        <v>3216</v>
      </c>
      <c r="C71" s="4">
        <v>368.47014925373134</v>
      </c>
      <c r="D71" s="4">
        <v>1185</v>
      </c>
      <c r="E71" s="4">
        <v>240.1</v>
      </c>
      <c r="F71" s="4">
        <v>433.7</v>
      </c>
      <c r="G71" s="4">
        <v>991.22999999999979</v>
      </c>
      <c r="H71" s="4">
        <v>41.28</v>
      </c>
    </row>
    <row r="72" spans="1:8" x14ac:dyDescent="0.25">
      <c r="A72">
        <v>2025</v>
      </c>
      <c r="B72" s="4">
        <v>3226</v>
      </c>
      <c r="C72" s="4">
        <v>368.56788592684438</v>
      </c>
      <c r="D72" s="4">
        <v>1189</v>
      </c>
      <c r="E72" s="4">
        <v>241</v>
      </c>
      <c r="F72" s="4">
        <v>434.1</v>
      </c>
      <c r="G72" s="4">
        <v>995.89999999999986</v>
      </c>
      <c r="H72" s="4">
        <v>41.28</v>
      </c>
    </row>
    <row r="73" spans="1:8" x14ac:dyDescent="0.25">
      <c r="A73">
        <v>2026</v>
      </c>
      <c r="B73" s="4">
        <v>3236</v>
      </c>
      <c r="C73" s="4">
        <v>369.90111248454883</v>
      </c>
      <c r="D73" s="4">
        <v>1197</v>
      </c>
      <c r="E73" s="4">
        <v>241.9</v>
      </c>
      <c r="F73" s="4">
        <v>434.1</v>
      </c>
      <c r="G73" s="4">
        <v>1004.5699999999999</v>
      </c>
      <c r="H73" s="4">
        <v>41.51</v>
      </c>
    </row>
    <row r="74" spans="1:8" x14ac:dyDescent="0.25">
      <c r="A74">
        <v>2027</v>
      </c>
      <c r="B74" s="4">
        <v>3246</v>
      </c>
      <c r="C74" s="4">
        <v>369.37769562538512</v>
      </c>
      <c r="D74" s="4">
        <v>1199</v>
      </c>
      <c r="E74" s="4">
        <v>242.7</v>
      </c>
      <c r="F74" s="4">
        <v>433.6</v>
      </c>
      <c r="G74" s="4">
        <v>1008.1400000000001</v>
      </c>
      <c r="H74" s="4">
        <v>41.47</v>
      </c>
    </row>
    <row r="75" spans="1:8" x14ac:dyDescent="0.25">
      <c r="A75" t="s">
        <v>13</v>
      </c>
    </row>
    <row r="76" spans="1:8" x14ac:dyDescent="0.25">
      <c r="A76" t="s">
        <v>13</v>
      </c>
    </row>
    <row r="77" spans="1:8" x14ac:dyDescent="0.25">
      <c r="A77" t="s">
        <v>214</v>
      </c>
    </row>
    <row r="78" spans="1:8" x14ac:dyDescent="0.25">
      <c r="A78" t="s">
        <v>370</v>
      </c>
      <c r="B78" s="4" t="s">
        <v>13</v>
      </c>
      <c r="C78" s="4" t="s">
        <v>2</v>
      </c>
      <c r="E78" s="4" t="s">
        <v>2</v>
      </c>
      <c r="F78" s="4" t="s">
        <v>2</v>
      </c>
      <c r="G78" s="4" t="s">
        <v>3</v>
      </c>
      <c r="H78" s="4" t="s">
        <v>4</v>
      </c>
    </row>
    <row r="79" spans="1:8" x14ac:dyDescent="0.25">
      <c r="A79" s="32" t="s">
        <v>369</v>
      </c>
      <c r="B79" s="33" t="s">
        <v>372</v>
      </c>
      <c r="C79" s="33" t="s">
        <v>7</v>
      </c>
      <c r="D79" s="33" t="s">
        <v>373</v>
      </c>
      <c r="E79" s="33" t="s">
        <v>8</v>
      </c>
      <c r="F79" s="33" t="s">
        <v>9</v>
      </c>
      <c r="G79" s="33" t="s">
        <v>365</v>
      </c>
      <c r="H79" s="33" t="s">
        <v>10</v>
      </c>
    </row>
    <row r="80" spans="1:8" x14ac:dyDescent="0.25">
      <c r="A80">
        <v>2015</v>
      </c>
      <c r="B80" s="4">
        <v>48000</v>
      </c>
      <c r="C80" s="4">
        <v>139.58333333333334</v>
      </c>
      <c r="D80" s="4">
        <v>6700</v>
      </c>
      <c r="E80" s="4">
        <v>666</v>
      </c>
      <c r="F80" s="4">
        <v>24</v>
      </c>
      <c r="G80" s="4">
        <v>7342</v>
      </c>
      <c r="H80" s="4">
        <v>0</v>
      </c>
    </row>
    <row r="81" spans="1:8" x14ac:dyDescent="0.25">
      <c r="A81">
        <v>2016</v>
      </c>
      <c r="B81" s="4">
        <v>50000</v>
      </c>
      <c r="C81" s="4">
        <v>140</v>
      </c>
      <c r="D81" s="4">
        <v>7000</v>
      </c>
      <c r="E81" s="4">
        <v>818</v>
      </c>
      <c r="F81" s="4">
        <v>23</v>
      </c>
      <c r="G81" s="4">
        <v>7765</v>
      </c>
      <c r="H81" s="4">
        <v>30</v>
      </c>
    </row>
    <row r="82" spans="1:8" x14ac:dyDescent="0.25">
      <c r="A82" s="35">
        <v>2017</v>
      </c>
      <c r="B82" s="36">
        <v>50500</v>
      </c>
      <c r="C82" s="36">
        <v>140</v>
      </c>
      <c r="D82" s="36">
        <v>7070</v>
      </c>
      <c r="E82" s="36">
        <v>925</v>
      </c>
      <c r="F82" s="36">
        <v>20</v>
      </c>
      <c r="G82" s="36">
        <v>7985</v>
      </c>
      <c r="H82" s="36">
        <v>20</v>
      </c>
    </row>
    <row r="83" spans="1:8" x14ac:dyDescent="0.25">
      <c r="A83">
        <v>2018</v>
      </c>
      <c r="B83" s="4">
        <v>50800</v>
      </c>
      <c r="C83" s="4">
        <v>139.96062992125985</v>
      </c>
      <c r="D83" s="4">
        <v>7110</v>
      </c>
      <c r="E83" s="4">
        <v>1025</v>
      </c>
      <c r="F83" s="4">
        <v>15</v>
      </c>
      <c r="G83" s="4">
        <v>8140</v>
      </c>
      <c r="H83" s="4">
        <v>0</v>
      </c>
    </row>
    <row r="84" spans="1:8" x14ac:dyDescent="0.25">
      <c r="A84">
        <v>2019</v>
      </c>
      <c r="B84" s="4">
        <v>51190</v>
      </c>
      <c r="C84" s="4">
        <v>140.14455948427428</v>
      </c>
      <c r="D84" s="4">
        <v>7174</v>
      </c>
      <c r="E84" s="4">
        <v>1120</v>
      </c>
      <c r="F84" s="4">
        <v>15.9</v>
      </c>
      <c r="G84" s="4">
        <v>8278.1</v>
      </c>
      <c r="H84" s="4">
        <v>0</v>
      </c>
    </row>
    <row r="85" spans="1:8" x14ac:dyDescent="0.25">
      <c r="A85">
        <v>2020</v>
      </c>
      <c r="B85" s="4">
        <v>51603</v>
      </c>
      <c r="C85" s="4">
        <v>140.3019204309827</v>
      </c>
      <c r="D85" s="4">
        <v>7240</v>
      </c>
      <c r="E85" s="4">
        <v>1189</v>
      </c>
      <c r="F85" s="4">
        <v>16.7</v>
      </c>
      <c r="G85" s="4">
        <v>8412.2999999999993</v>
      </c>
      <c r="H85" s="4">
        <v>0</v>
      </c>
    </row>
    <row r="86" spans="1:8" x14ac:dyDescent="0.25">
      <c r="A86">
        <v>2021</v>
      </c>
      <c r="B86" s="4">
        <v>51862</v>
      </c>
      <c r="C86" s="4">
        <v>140.48821873433343</v>
      </c>
      <c r="D86" s="4">
        <v>7286</v>
      </c>
      <c r="E86" s="4">
        <v>1240</v>
      </c>
      <c r="F86" s="4">
        <v>17.2</v>
      </c>
      <c r="G86" s="4">
        <v>8508.7999999999993</v>
      </c>
      <c r="H86" s="4">
        <v>0</v>
      </c>
    </row>
    <row r="87" spans="1:8" x14ac:dyDescent="0.25">
      <c r="A87">
        <v>2022</v>
      </c>
      <c r="B87" s="4">
        <v>52132</v>
      </c>
      <c r="C87" s="4">
        <v>140.66216527276913</v>
      </c>
      <c r="D87" s="4">
        <v>7333</v>
      </c>
      <c r="E87" s="4">
        <v>1302</v>
      </c>
      <c r="F87" s="4">
        <v>17.5</v>
      </c>
      <c r="G87" s="4">
        <v>8617.5</v>
      </c>
      <c r="H87" s="4">
        <v>0</v>
      </c>
    </row>
    <row r="88" spans="1:8" x14ac:dyDescent="0.25">
      <c r="A88">
        <v>2023</v>
      </c>
      <c r="B88" s="4">
        <v>52512</v>
      </c>
      <c r="C88" s="4">
        <v>140.84399756246191</v>
      </c>
      <c r="D88" s="4">
        <v>7396</v>
      </c>
      <c r="E88" s="4">
        <v>1373</v>
      </c>
      <c r="F88" s="4">
        <v>16.899999999999999</v>
      </c>
      <c r="G88" s="4">
        <v>8752.1</v>
      </c>
      <c r="H88" s="4">
        <v>0</v>
      </c>
    </row>
    <row r="89" spans="1:8" x14ac:dyDescent="0.25">
      <c r="A89">
        <v>2024</v>
      </c>
      <c r="B89" s="4">
        <v>52948</v>
      </c>
      <c r="C89" s="4">
        <v>141.00627030293873</v>
      </c>
      <c r="D89" s="4">
        <v>7466</v>
      </c>
      <c r="E89" s="4">
        <v>1434</v>
      </c>
      <c r="F89" s="4">
        <v>16.600000000000001</v>
      </c>
      <c r="G89" s="4">
        <v>8883.4</v>
      </c>
      <c r="H89" s="4">
        <v>0</v>
      </c>
    </row>
    <row r="90" spans="1:8" x14ac:dyDescent="0.25">
      <c r="A90">
        <v>2025</v>
      </c>
      <c r="B90" s="4">
        <v>53325</v>
      </c>
      <c r="C90" s="4">
        <v>141.1908110642288</v>
      </c>
      <c r="D90" s="4">
        <v>7529</v>
      </c>
      <c r="E90" s="4">
        <v>1485</v>
      </c>
      <c r="F90" s="4">
        <v>16.600000000000001</v>
      </c>
      <c r="G90" s="4">
        <v>8997.4</v>
      </c>
      <c r="H90" s="4">
        <v>0</v>
      </c>
    </row>
    <row r="91" spans="1:8" x14ac:dyDescent="0.25">
      <c r="A91">
        <v>2026</v>
      </c>
      <c r="B91" s="4">
        <v>53597</v>
      </c>
      <c r="C91" s="4">
        <v>141.36985279026811</v>
      </c>
      <c r="D91" s="4">
        <v>7577</v>
      </c>
      <c r="E91" s="4">
        <v>1554</v>
      </c>
      <c r="F91" s="4">
        <v>16.600000000000001</v>
      </c>
      <c r="G91" s="4">
        <v>9114.4</v>
      </c>
      <c r="H91" s="4">
        <v>0</v>
      </c>
    </row>
    <row r="92" spans="1:8" x14ac:dyDescent="0.25">
      <c r="A92">
        <v>2027</v>
      </c>
      <c r="B92" s="4">
        <v>53859</v>
      </c>
      <c r="C92" s="4">
        <v>141.53623349857963</v>
      </c>
      <c r="D92" s="4">
        <v>7623</v>
      </c>
      <c r="E92" s="4">
        <v>1606</v>
      </c>
      <c r="F92" s="4">
        <v>16.8</v>
      </c>
      <c r="G92" s="4">
        <v>9212.2000000000007</v>
      </c>
      <c r="H92" s="4">
        <v>0</v>
      </c>
    </row>
    <row r="93" spans="1:8" x14ac:dyDescent="0.25">
      <c r="A93" t="s">
        <v>13</v>
      </c>
    </row>
    <row r="94" spans="1:8" x14ac:dyDescent="0.25">
      <c r="A94" t="s">
        <v>13</v>
      </c>
    </row>
    <row r="95" spans="1:8" x14ac:dyDescent="0.25">
      <c r="A95" t="s">
        <v>468</v>
      </c>
    </row>
    <row r="96" spans="1:8" x14ac:dyDescent="0.25">
      <c r="A96" t="s">
        <v>370</v>
      </c>
      <c r="E96" s="4" t="s">
        <v>2</v>
      </c>
      <c r="F96" s="4" t="s">
        <v>2</v>
      </c>
      <c r="G96" s="4" t="s">
        <v>3</v>
      </c>
      <c r="H96" s="4" t="s">
        <v>4</v>
      </c>
    </row>
    <row r="97" spans="1:8" x14ac:dyDescent="0.25">
      <c r="A97" s="32" t="s">
        <v>369</v>
      </c>
      <c r="B97" s="33" t="s">
        <v>372</v>
      </c>
      <c r="C97" s="33" t="s">
        <v>7</v>
      </c>
      <c r="D97" s="33" t="s">
        <v>373</v>
      </c>
      <c r="E97" s="33" t="s">
        <v>8</v>
      </c>
      <c r="F97" s="33" t="s">
        <v>9</v>
      </c>
      <c r="G97" s="33" t="s">
        <v>365</v>
      </c>
      <c r="H97" s="33" t="s">
        <v>10</v>
      </c>
    </row>
    <row r="98" spans="1:8" x14ac:dyDescent="0.25">
      <c r="A98">
        <v>2015</v>
      </c>
      <c r="B98" s="4">
        <v>18111.504398927798</v>
      </c>
      <c r="C98" s="4">
        <v>58.636763496182596</v>
      </c>
      <c r="D98" s="4">
        <v>1062</v>
      </c>
      <c r="E98" s="4">
        <v>32</v>
      </c>
      <c r="F98" s="4">
        <v>0</v>
      </c>
      <c r="G98" s="4">
        <v>1094</v>
      </c>
      <c r="H98" s="4">
        <v>0</v>
      </c>
    </row>
    <row r="99" spans="1:8" x14ac:dyDescent="0.25">
      <c r="A99">
        <v>2016</v>
      </c>
      <c r="B99" s="4">
        <v>18497.972157888358</v>
      </c>
      <c r="C99" s="4">
        <v>58.817257952030616</v>
      </c>
      <c r="D99" s="4">
        <v>1088</v>
      </c>
      <c r="E99" s="4">
        <v>33</v>
      </c>
      <c r="F99" s="4">
        <v>0</v>
      </c>
      <c r="G99" s="4">
        <v>1121</v>
      </c>
      <c r="H99" s="4">
        <v>0</v>
      </c>
    </row>
    <row r="100" spans="1:8" x14ac:dyDescent="0.25">
      <c r="A100" s="35">
        <v>2017</v>
      </c>
      <c r="B100" s="36">
        <v>18874.684205687037</v>
      </c>
      <c r="C100" s="36">
        <v>59.02085501723765</v>
      </c>
      <c r="D100" s="36">
        <v>1114</v>
      </c>
      <c r="E100" s="36">
        <v>34</v>
      </c>
      <c r="F100" s="36">
        <v>0</v>
      </c>
      <c r="G100" s="36">
        <v>1148</v>
      </c>
      <c r="H100" s="36">
        <v>0</v>
      </c>
    </row>
    <row r="101" spans="1:8" x14ac:dyDescent="0.25">
      <c r="A101">
        <v>2018</v>
      </c>
      <c r="B101" s="4">
        <v>19235.902863770512</v>
      </c>
      <c r="C101" s="4">
        <v>59.212193369162179</v>
      </c>
      <c r="D101" s="4">
        <v>1139</v>
      </c>
      <c r="E101" s="4">
        <v>34</v>
      </c>
      <c r="F101" s="4">
        <v>0</v>
      </c>
      <c r="G101" s="4">
        <v>1173</v>
      </c>
      <c r="H101" s="4">
        <v>0</v>
      </c>
    </row>
    <row r="102" spans="1:8" x14ac:dyDescent="0.25">
      <c r="A102">
        <v>2019</v>
      </c>
      <c r="B102" s="4">
        <v>19601</v>
      </c>
      <c r="C102" s="4">
        <v>59.400030610683132</v>
      </c>
      <c r="D102" s="4">
        <v>1164.3</v>
      </c>
      <c r="E102" s="4">
        <v>35.44</v>
      </c>
      <c r="F102" s="4">
        <v>0</v>
      </c>
      <c r="G102" s="4">
        <v>1199.74</v>
      </c>
      <c r="H102" s="4">
        <v>0</v>
      </c>
    </row>
    <row r="103" spans="1:8" x14ac:dyDescent="0.25">
      <c r="A103">
        <v>2020</v>
      </c>
      <c r="B103" s="4">
        <v>19918</v>
      </c>
      <c r="C103" s="4">
        <v>59.609398533989356</v>
      </c>
      <c r="D103" s="4">
        <v>1187.3</v>
      </c>
      <c r="E103" s="4">
        <v>34.85</v>
      </c>
      <c r="F103" s="4">
        <v>0</v>
      </c>
      <c r="G103" s="4">
        <v>1222.1499999999999</v>
      </c>
      <c r="H103" s="4">
        <v>0</v>
      </c>
    </row>
    <row r="104" spans="1:8" x14ac:dyDescent="0.25">
      <c r="A104">
        <v>2021</v>
      </c>
      <c r="B104" s="4">
        <v>20296</v>
      </c>
      <c r="C104" s="4">
        <v>59.770398108001572</v>
      </c>
      <c r="D104" s="4">
        <v>1213.0999999999999</v>
      </c>
      <c r="E104" s="4">
        <v>35.339999999999996</v>
      </c>
      <c r="F104" s="4">
        <v>0</v>
      </c>
      <c r="G104" s="4">
        <v>1248.4399999999998</v>
      </c>
      <c r="H104" s="4">
        <v>0</v>
      </c>
    </row>
    <row r="105" spans="1:8" x14ac:dyDescent="0.25">
      <c r="A105">
        <v>2022</v>
      </c>
      <c r="B105" s="4">
        <v>20728</v>
      </c>
      <c r="C105" s="4">
        <v>59.957545349285994</v>
      </c>
      <c r="D105" s="4">
        <v>1242.8</v>
      </c>
      <c r="E105" s="4">
        <v>35.620000000000005</v>
      </c>
      <c r="F105" s="4">
        <v>0</v>
      </c>
      <c r="G105" s="4">
        <v>1278.42</v>
      </c>
      <c r="H105" s="4">
        <v>0</v>
      </c>
    </row>
    <row r="106" spans="1:8" x14ac:dyDescent="0.25">
      <c r="A106">
        <v>2023</v>
      </c>
      <c r="B106" s="4">
        <v>21168</v>
      </c>
      <c r="C106" s="4">
        <v>60.189909297052147</v>
      </c>
      <c r="D106" s="4">
        <v>1274.0999999999999</v>
      </c>
      <c r="E106" s="4">
        <v>38.029999999999994</v>
      </c>
      <c r="F106" s="4">
        <v>0</v>
      </c>
      <c r="G106" s="4">
        <v>1312.1299999999999</v>
      </c>
      <c r="H106" s="4">
        <v>0</v>
      </c>
    </row>
    <row r="107" spans="1:8" x14ac:dyDescent="0.25">
      <c r="A107">
        <v>2024</v>
      </c>
      <c r="B107" s="4">
        <v>21548</v>
      </c>
      <c r="C107" s="4">
        <v>60.358269909040281</v>
      </c>
      <c r="D107" s="4">
        <v>1300.5999999999999</v>
      </c>
      <c r="E107" s="4">
        <v>39.760000000000005</v>
      </c>
      <c r="F107" s="4">
        <v>0</v>
      </c>
      <c r="G107" s="4">
        <v>1340.36</v>
      </c>
      <c r="H107" s="4">
        <v>0</v>
      </c>
    </row>
    <row r="108" spans="1:8" x14ac:dyDescent="0.25">
      <c r="A108">
        <v>2025</v>
      </c>
      <c r="B108" s="4">
        <v>21961</v>
      </c>
      <c r="C108" s="4">
        <v>60.580119302399709</v>
      </c>
      <c r="D108" s="4">
        <v>1330.4</v>
      </c>
      <c r="E108" s="4">
        <v>38.910000000000004</v>
      </c>
      <c r="F108" s="4">
        <v>0</v>
      </c>
      <c r="G108" s="4">
        <v>1369.3100000000002</v>
      </c>
      <c r="H108" s="4">
        <v>0</v>
      </c>
    </row>
    <row r="109" spans="1:8" x14ac:dyDescent="0.25">
      <c r="A109">
        <v>2026</v>
      </c>
      <c r="B109" s="4">
        <v>22326</v>
      </c>
      <c r="C109" s="4">
        <v>60.758756606646962</v>
      </c>
      <c r="D109" s="4">
        <v>1356.5</v>
      </c>
      <c r="E109" s="4">
        <v>40.769999999999996</v>
      </c>
      <c r="F109" s="4">
        <v>0</v>
      </c>
      <c r="G109" s="4">
        <v>1397.27</v>
      </c>
      <c r="H109" s="4">
        <v>0</v>
      </c>
    </row>
    <row r="110" spans="1:8" x14ac:dyDescent="0.25">
      <c r="A110">
        <v>2027</v>
      </c>
      <c r="B110" s="4">
        <v>22723</v>
      </c>
      <c r="C110" s="4">
        <v>60.973463011046078</v>
      </c>
      <c r="D110" s="4">
        <v>1385.5</v>
      </c>
      <c r="E110" s="4">
        <v>41.26</v>
      </c>
      <c r="F110" s="4">
        <v>0</v>
      </c>
      <c r="G110" s="4">
        <v>1426.76</v>
      </c>
      <c r="H110" s="4">
        <v>0</v>
      </c>
    </row>
    <row r="111" spans="1:8" x14ac:dyDescent="0.25">
      <c r="A111" t="s">
        <v>13</v>
      </c>
    </row>
    <row r="112" spans="1:8" x14ac:dyDescent="0.25">
      <c r="A112" t="s">
        <v>13</v>
      </c>
    </row>
    <row r="113" spans="1:8" x14ac:dyDescent="0.25">
      <c r="A113" t="s">
        <v>215</v>
      </c>
    </row>
    <row r="114" spans="1:8" x14ac:dyDescent="0.25">
      <c r="A114" t="s">
        <v>370</v>
      </c>
      <c r="B114" s="4" t="s">
        <v>13</v>
      </c>
      <c r="C114" s="4" t="s">
        <v>2</v>
      </c>
      <c r="E114" s="4" t="s">
        <v>2</v>
      </c>
      <c r="F114" s="4" t="s">
        <v>2</v>
      </c>
      <c r="G114" s="4" t="s">
        <v>3</v>
      </c>
      <c r="H114" s="4" t="s">
        <v>4</v>
      </c>
    </row>
    <row r="115" spans="1:8" x14ac:dyDescent="0.25">
      <c r="A115" s="32" t="s">
        <v>369</v>
      </c>
      <c r="B115" s="33" t="s">
        <v>372</v>
      </c>
      <c r="C115" s="33" t="s">
        <v>7</v>
      </c>
      <c r="D115" s="33" t="s">
        <v>373</v>
      </c>
      <c r="E115" s="33" t="s">
        <v>8</v>
      </c>
      <c r="F115" s="33" t="s">
        <v>9</v>
      </c>
      <c r="G115" s="33" t="s">
        <v>365</v>
      </c>
      <c r="H115" s="33" t="s">
        <v>10</v>
      </c>
    </row>
    <row r="116" spans="1:8" x14ac:dyDescent="0.25">
      <c r="A116">
        <v>2015</v>
      </c>
      <c r="B116" s="4">
        <v>1490</v>
      </c>
      <c r="C116" s="4">
        <v>205.36912751677852</v>
      </c>
      <c r="D116" s="4">
        <v>306</v>
      </c>
      <c r="E116" s="4">
        <v>360</v>
      </c>
      <c r="F116" s="4">
        <v>0</v>
      </c>
      <c r="G116" s="4">
        <v>666</v>
      </c>
      <c r="H116" s="4">
        <v>0</v>
      </c>
    </row>
    <row r="117" spans="1:8" x14ac:dyDescent="0.25">
      <c r="A117">
        <v>2016</v>
      </c>
      <c r="B117" s="4">
        <v>1680</v>
      </c>
      <c r="C117" s="4">
        <v>212.5</v>
      </c>
      <c r="D117" s="4">
        <v>357</v>
      </c>
      <c r="E117" s="4">
        <v>340</v>
      </c>
      <c r="F117" s="4">
        <v>0</v>
      </c>
      <c r="G117" s="4">
        <v>697</v>
      </c>
      <c r="H117" s="4">
        <v>0</v>
      </c>
    </row>
    <row r="118" spans="1:8" x14ac:dyDescent="0.25">
      <c r="A118" s="35">
        <v>2017</v>
      </c>
      <c r="B118" s="36">
        <v>1690</v>
      </c>
      <c r="C118" s="36">
        <v>213.01775147928993</v>
      </c>
      <c r="D118" s="36">
        <v>360</v>
      </c>
      <c r="E118" s="36">
        <v>250</v>
      </c>
      <c r="F118" s="36">
        <v>0</v>
      </c>
      <c r="G118" s="36">
        <v>610</v>
      </c>
      <c r="H118" s="36">
        <v>0</v>
      </c>
    </row>
    <row r="119" spans="1:8" x14ac:dyDescent="0.25">
      <c r="A119">
        <v>2018</v>
      </c>
      <c r="B119" s="4">
        <v>1700</v>
      </c>
      <c r="C119" s="4">
        <v>214.70588235294119</v>
      </c>
      <c r="D119" s="4">
        <v>365</v>
      </c>
      <c r="E119" s="4">
        <v>280</v>
      </c>
      <c r="F119" s="4">
        <v>0</v>
      </c>
      <c r="G119" s="4">
        <v>645</v>
      </c>
      <c r="H119" s="4">
        <v>0</v>
      </c>
    </row>
    <row r="120" spans="1:8" x14ac:dyDescent="0.25">
      <c r="A120">
        <v>2019</v>
      </c>
      <c r="B120" s="4">
        <v>1687</v>
      </c>
      <c r="C120" s="4">
        <v>214.70065204505039</v>
      </c>
      <c r="D120" s="4">
        <v>362.2</v>
      </c>
      <c r="E120" s="4">
        <v>296.2</v>
      </c>
      <c r="F120" s="4">
        <v>5.6000000000000001E-2</v>
      </c>
      <c r="G120" s="4">
        <v>658.45600000000002</v>
      </c>
      <c r="H120" s="4">
        <v>0</v>
      </c>
    </row>
    <row r="121" spans="1:8" x14ac:dyDescent="0.25">
      <c r="A121">
        <v>2020</v>
      </c>
      <c r="B121" s="4">
        <v>1678</v>
      </c>
      <c r="C121" s="4">
        <v>214.66030989272943</v>
      </c>
      <c r="D121" s="4">
        <v>360.2</v>
      </c>
      <c r="E121" s="4">
        <v>313.2</v>
      </c>
      <c r="F121" s="4">
        <v>0.09</v>
      </c>
      <c r="G121" s="4">
        <v>673.49</v>
      </c>
      <c r="H121" s="4">
        <v>0</v>
      </c>
    </row>
    <row r="122" spans="1:8" x14ac:dyDescent="0.25">
      <c r="A122">
        <v>2021</v>
      </c>
      <c r="B122" s="4">
        <v>1696</v>
      </c>
      <c r="C122" s="4">
        <v>214.6816037735849</v>
      </c>
      <c r="D122" s="4">
        <v>364.1</v>
      </c>
      <c r="E122" s="4">
        <v>323.3</v>
      </c>
      <c r="F122" s="4">
        <v>1E-3</v>
      </c>
      <c r="G122" s="4">
        <v>687.40100000000007</v>
      </c>
      <c r="H122" s="4">
        <v>0</v>
      </c>
    </row>
    <row r="123" spans="1:8" x14ac:dyDescent="0.25">
      <c r="A123">
        <v>2022</v>
      </c>
      <c r="B123" s="4">
        <v>1698</v>
      </c>
      <c r="C123" s="4">
        <v>214.66431095406361</v>
      </c>
      <c r="D123" s="4">
        <v>364.5</v>
      </c>
      <c r="E123" s="4">
        <v>340.3</v>
      </c>
      <c r="F123" s="4">
        <v>7.9000000000000001E-2</v>
      </c>
      <c r="G123" s="4">
        <v>704.87899999999991</v>
      </c>
      <c r="H123" s="4">
        <v>0</v>
      </c>
    </row>
    <row r="124" spans="1:8" x14ac:dyDescent="0.25">
      <c r="A124">
        <v>2023</v>
      </c>
      <c r="B124" s="4">
        <v>1709</v>
      </c>
      <c r="C124" s="4">
        <v>214.74546518431831</v>
      </c>
      <c r="D124" s="4">
        <v>367</v>
      </c>
      <c r="E124" s="4">
        <v>351.3</v>
      </c>
      <c r="F124" s="4">
        <v>0.04</v>
      </c>
      <c r="G124" s="4">
        <v>718.33999999999992</v>
      </c>
      <c r="H124" s="4">
        <v>0</v>
      </c>
    </row>
    <row r="125" spans="1:8" x14ac:dyDescent="0.25">
      <c r="A125">
        <v>2024</v>
      </c>
      <c r="B125" s="4">
        <v>1717</v>
      </c>
      <c r="C125" s="4">
        <v>214.7350029120559</v>
      </c>
      <c r="D125" s="4">
        <v>368.7</v>
      </c>
      <c r="E125" s="4">
        <v>365.3</v>
      </c>
      <c r="F125" s="4">
        <v>1.0999999999999999E-2</v>
      </c>
      <c r="G125" s="4">
        <v>733.98900000000003</v>
      </c>
      <c r="H125" s="4">
        <v>0</v>
      </c>
    </row>
    <row r="126" spans="1:8" x14ac:dyDescent="0.25">
      <c r="A126">
        <v>2025</v>
      </c>
      <c r="B126" s="4">
        <v>1734</v>
      </c>
      <c r="C126" s="4">
        <v>214.76355247981544</v>
      </c>
      <c r="D126" s="4">
        <v>372.4</v>
      </c>
      <c r="E126" s="4">
        <v>375.2</v>
      </c>
      <c r="F126" s="4">
        <v>3.5999999999999997E-2</v>
      </c>
      <c r="G126" s="4">
        <v>747.63599999999985</v>
      </c>
      <c r="H126" s="4">
        <v>0</v>
      </c>
    </row>
    <row r="127" spans="1:8" x14ac:dyDescent="0.25">
      <c r="A127">
        <v>2026</v>
      </c>
      <c r="B127" s="4">
        <v>1743</v>
      </c>
      <c r="C127" s="4">
        <v>214.74469305794608</v>
      </c>
      <c r="D127" s="4">
        <v>374.3</v>
      </c>
      <c r="E127" s="4">
        <v>387.8</v>
      </c>
      <c r="F127" s="4">
        <v>9.0999999999999998E-2</v>
      </c>
      <c r="G127" s="4">
        <v>762.19100000000003</v>
      </c>
      <c r="H127" s="4">
        <v>0</v>
      </c>
    </row>
    <row r="128" spans="1:8" x14ac:dyDescent="0.25">
      <c r="A128">
        <v>2027</v>
      </c>
      <c r="B128" s="4">
        <v>1763</v>
      </c>
      <c r="C128" s="4">
        <v>214.74758933635849</v>
      </c>
      <c r="D128" s="4">
        <v>378.6</v>
      </c>
      <c r="E128" s="4">
        <v>401.2</v>
      </c>
      <c r="F128" s="4">
        <v>8.9999999999999993E-3</v>
      </c>
      <c r="G128" s="4">
        <v>779.80899999999997</v>
      </c>
      <c r="H128" s="4">
        <v>0</v>
      </c>
    </row>
    <row r="129" spans="1:8" x14ac:dyDescent="0.25">
      <c r="A129" t="s">
        <v>13</v>
      </c>
    </row>
    <row r="130" spans="1:8" x14ac:dyDescent="0.25">
      <c r="A130" t="s">
        <v>13</v>
      </c>
    </row>
    <row r="131" spans="1:8" x14ac:dyDescent="0.25">
      <c r="A131" t="s">
        <v>459</v>
      </c>
    </row>
    <row r="132" spans="1:8" x14ac:dyDescent="0.25">
      <c r="A132" t="s">
        <v>370</v>
      </c>
      <c r="B132" s="4" t="s">
        <v>13</v>
      </c>
      <c r="C132" s="4" t="s">
        <v>2</v>
      </c>
      <c r="E132" s="4" t="s">
        <v>2</v>
      </c>
      <c r="F132" s="4" t="s">
        <v>2</v>
      </c>
      <c r="G132" s="4" t="s">
        <v>3</v>
      </c>
      <c r="H132" s="4" t="s">
        <v>4</v>
      </c>
    </row>
    <row r="133" spans="1:8" x14ac:dyDescent="0.25">
      <c r="A133" s="32" t="s">
        <v>369</v>
      </c>
      <c r="B133" s="33" t="s">
        <v>372</v>
      </c>
      <c r="C133" s="33" t="s">
        <v>7</v>
      </c>
      <c r="D133" s="33" t="s">
        <v>373</v>
      </c>
      <c r="E133" s="33" t="s">
        <v>8</v>
      </c>
      <c r="F133" s="33" t="s">
        <v>9</v>
      </c>
      <c r="G133" s="33" t="s">
        <v>365</v>
      </c>
      <c r="H133" s="33" t="s">
        <v>10</v>
      </c>
    </row>
    <row r="134" spans="1:8" x14ac:dyDescent="0.25">
      <c r="A134">
        <v>2015</v>
      </c>
      <c r="B134" s="4">
        <v>26529</v>
      </c>
      <c r="C134" s="4">
        <v>289.64529382939423</v>
      </c>
      <c r="D134" s="4">
        <v>7684</v>
      </c>
      <c r="E134" s="4">
        <v>363</v>
      </c>
      <c r="F134" s="4">
        <v>303</v>
      </c>
      <c r="G134" s="4">
        <v>7744</v>
      </c>
      <c r="H134" s="4">
        <v>0</v>
      </c>
    </row>
    <row r="135" spans="1:8" x14ac:dyDescent="0.25">
      <c r="A135">
        <v>2016</v>
      </c>
      <c r="B135" s="4">
        <v>27268</v>
      </c>
      <c r="C135" s="4">
        <v>289.02009681678157</v>
      </c>
      <c r="D135" s="4">
        <v>7881</v>
      </c>
      <c r="E135" s="4">
        <v>369</v>
      </c>
      <c r="F135" s="4">
        <v>344</v>
      </c>
      <c r="G135" s="4">
        <v>7906</v>
      </c>
      <c r="H135" s="4">
        <v>0</v>
      </c>
    </row>
    <row r="136" spans="1:8" x14ac:dyDescent="0.25">
      <c r="A136" s="35">
        <v>2017</v>
      </c>
      <c r="B136" s="36">
        <v>27280</v>
      </c>
      <c r="C136" s="36">
        <v>289.22287390029328</v>
      </c>
      <c r="D136" s="36">
        <v>7890</v>
      </c>
      <c r="E136" s="36">
        <v>340</v>
      </c>
      <c r="F136" s="36">
        <v>400</v>
      </c>
      <c r="G136" s="36">
        <v>7830</v>
      </c>
      <c r="H136" s="36">
        <v>0</v>
      </c>
    </row>
    <row r="137" spans="1:8" x14ac:dyDescent="0.25">
      <c r="A137">
        <v>2018</v>
      </c>
      <c r="B137" s="4">
        <v>27330</v>
      </c>
      <c r="C137" s="4">
        <v>289.05964141968531</v>
      </c>
      <c r="D137" s="4">
        <v>7900</v>
      </c>
      <c r="E137" s="4">
        <v>360</v>
      </c>
      <c r="F137" s="4">
        <v>420</v>
      </c>
      <c r="G137" s="4">
        <v>7840</v>
      </c>
      <c r="H137" s="4">
        <v>0</v>
      </c>
    </row>
    <row r="138" spans="1:8" x14ac:dyDescent="0.25">
      <c r="A138">
        <v>2019</v>
      </c>
      <c r="B138" s="4">
        <v>27246</v>
      </c>
      <c r="C138" s="4">
        <v>289.06995522278498</v>
      </c>
      <c r="D138" s="4">
        <v>7876</v>
      </c>
      <c r="E138" s="4">
        <v>356</v>
      </c>
      <c r="F138" s="4">
        <v>421</v>
      </c>
      <c r="G138" s="4">
        <v>7810</v>
      </c>
      <c r="H138" s="4">
        <v>1</v>
      </c>
    </row>
    <row r="139" spans="1:8" x14ac:dyDescent="0.25">
      <c r="A139">
        <v>2020</v>
      </c>
      <c r="B139" s="4">
        <v>27087</v>
      </c>
      <c r="C139" s="4">
        <v>289.06855687230035</v>
      </c>
      <c r="D139" s="4">
        <v>7830</v>
      </c>
      <c r="E139" s="4">
        <v>353</v>
      </c>
      <c r="F139" s="4">
        <v>421</v>
      </c>
      <c r="G139" s="4">
        <v>7762</v>
      </c>
      <c r="H139" s="4">
        <v>1</v>
      </c>
    </row>
    <row r="140" spans="1:8" x14ac:dyDescent="0.25">
      <c r="A140">
        <v>2021</v>
      </c>
      <c r="B140" s="4">
        <v>26910</v>
      </c>
      <c r="C140" s="4">
        <v>289.07469342251949</v>
      </c>
      <c r="D140" s="4">
        <v>7779</v>
      </c>
      <c r="E140" s="4">
        <v>352</v>
      </c>
      <c r="F140" s="4">
        <v>422</v>
      </c>
      <c r="G140" s="4">
        <v>7709</v>
      </c>
      <c r="H140" s="4">
        <v>1</v>
      </c>
    </row>
    <row r="141" spans="1:8" x14ac:dyDescent="0.25">
      <c r="A141">
        <v>2022</v>
      </c>
      <c r="B141" s="4">
        <v>26787</v>
      </c>
      <c r="C141" s="4">
        <v>289.0581252099899</v>
      </c>
      <c r="D141" s="4">
        <v>7743</v>
      </c>
      <c r="E141" s="4">
        <v>354</v>
      </c>
      <c r="F141" s="4">
        <v>419</v>
      </c>
      <c r="G141" s="4">
        <v>7678</v>
      </c>
      <c r="H141" s="4">
        <v>1</v>
      </c>
    </row>
    <row r="142" spans="1:8" x14ac:dyDescent="0.25">
      <c r="A142">
        <v>2023</v>
      </c>
      <c r="B142" s="4">
        <v>26807</v>
      </c>
      <c r="C142" s="4">
        <v>289.06628865594809</v>
      </c>
      <c r="D142" s="4">
        <v>7749</v>
      </c>
      <c r="E142" s="4">
        <v>353</v>
      </c>
      <c r="F142" s="4">
        <v>419</v>
      </c>
      <c r="G142" s="4">
        <v>7683</v>
      </c>
      <c r="H142" s="4">
        <v>1</v>
      </c>
    </row>
    <row r="143" spans="1:8" x14ac:dyDescent="0.25">
      <c r="A143">
        <v>2024</v>
      </c>
      <c r="B143" s="4">
        <v>26805</v>
      </c>
      <c r="C143" s="4">
        <v>289.05055027047194</v>
      </c>
      <c r="D143" s="4">
        <v>7748</v>
      </c>
      <c r="E143" s="4">
        <v>353</v>
      </c>
      <c r="F143" s="4">
        <v>419</v>
      </c>
      <c r="G143" s="4">
        <v>7682</v>
      </c>
      <c r="H143" s="4">
        <v>1</v>
      </c>
    </row>
    <row r="144" spans="1:8" x14ac:dyDescent="0.25">
      <c r="A144">
        <v>2025</v>
      </c>
      <c r="B144" s="4">
        <v>26590</v>
      </c>
      <c r="C144" s="4">
        <v>289.05603610379842</v>
      </c>
      <c r="D144" s="4">
        <v>7686</v>
      </c>
      <c r="E144" s="4">
        <v>353</v>
      </c>
      <c r="F144" s="4">
        <v>420</v>
      </c>
      <c r="G144" s="4">
        <v>7619</v>
      </c>
      <c r="H144" s="4">
        <v>1</v>
      </c>
    </row>
    <row r="145" spans="1:8" x14ac:dyDescent="0.25">
      <c r="A145">
        <v>2026</v>
      </c>
      <c r="B145" s="4">
        <v>26240</v>
      </c>
      <c r="C145" s="4">
        <v>289.0625</v>
      </c>
      <c r="D145" s="4">
        <v>7585</v>
      </c>
      <c r="E145" s="4">
        <v>353</v>
      </c>
      <c r="F145" s="4">
        <v>422</v>
      </c>
      <c r="G145" s="4">
        <v>7516</v>
      </c>
      <c r="H145" s="4">
        <v>1</v>
      </c>
    </row>
    <row r="146" spans="1:8" x14ac:dyDescent="0.25">
      <c r="A146">
        <v>2027</v>
      </c>
      <c r="B146" s="4">
        <v>25957</v>
      </c>
      <c r="C146" s="4">
        <v>289.05497553646416</v>
      </c>
      <c r="D146" s="4">
        <v>7503</v>
      </c>
      <c r="E146" s="4">
        <v>351</v>
      </c>
      <c r="F146" s="4">
        <v>424</v>
      </c>
      <c r="G146" s="4">
        <v>7430</v>
      </c>
      <c r="H146" s="4">
        <v>1</v>
      </c>
    </row>
    <row r="148" spans="1:8" x14ac:dyDescent="0.25">
      <c r="A148" t="s">
        <v>13</v>
      </c>
    </row>
    <row r="149" spans="1:8" x14ac:dyDescent="0.25">
      <c r="A149" t="s">
        <v>216</v>
      </c>
    </row>
    <row r="150" spans="1:8" x14ac:dyDescent="0.25">
      <c r="A150" t="s">
        <v>370</v>
      </c>
      <c r="B150" s="4" t="s">
        <v>13</v>
      </c>
      <c r="C150" s="4" t="s">
        <v>2</v>
      </c>
      <c r="E150" s="4" t="s">
        <v>2</v>
      </c>
      <c r="F150" s="4" t="s">
        <v>2</v>
      </c>
      <c r="G150" s="4" t="s">
        <v>3</v>
      </c>
      <c r="H150" s="4" t="s">
        <v>4</v>
      </c>
    </row>
    <row r="151" spans="1:8" x14ac:dyDescent="0.25">
      <c r="A151" s="32" t="s">
        <v>369</v>
      </c>
      <c r="B151" s="33" t="s">
        <v>372</v>
      </c>
      <c r="C151" s="33" t="s">
        <v>7</v>
      </c>
      <c r="D151" s="33" t="s">
        <v>373</v>
      </c>
      <c r="E151" s="33" t="s">
        <v>8</v>
      </c>
      <c r="F151" s="33" t="s">
        <v>9</v>
      </c>
      <c r="G151" s="33" t="s">
        <v>365</v>
      </c>
      <c r="H151" s="33" t="s">
        <v>10</v>
      </c>
    </row>
    <row r="152" spans="1:8" x14ac:dyDescent="0.25">
      <c r="A152">
        <v>2015</v>
      </c>
      <c r="B152" s="4">
        <v>37000</v>
      </c>
      <c r="C152" s="4">
        <v>110.81081081081081</v>
      </c>
      <c r="D152" s="4">
        <v>4100</v>
      </c>
      <c r="E152" s="4">
        <v>0</v>
      </c>
      <c r="F152" s="4">
        <v>1806</v>
      </c>
      <c r="G152" s="4">
        <v>2294</v>
      </c>
      <c r="H152" s="4">
        <v>0</v>
      </c>
    </row>
    <row r="153" spans="1:8" x14ac:dyDescent="0.25">
      <c r="A153">
        <v>2016</v>
      </c>
      <c r="B153" s="4">
        <v>38000</v>
      </c>
      <c r="C153" s="4">
        <v>110.52631578947368</v>
      </c>
      <c r="D153" s="4">
        <v>4200</v>
      </c>
      <c r="E153" s="4">
        <v>0</v>
      </c>
      <c r="F153" s="4">
        <v>1764</v>
      </c>
      <c r="G153" s="4">
        <v>2436</v>
      </c>
      <c r="H153" s="4">
        <v>0</v>
      </c>
    </row>
    <row r="154" spans="1:8" x14ac:dyDescent="0.25">
      <c r="A154" s="35">
        <v>2017</v>
      </c>
      <c r="B154" s="36">
        <v>38400</v>
      </c>
      <c r="C154" s="36">
        <v>110.67708333333333</v>
      </c>
      <c r="D154" s="36">
        <v>4250</v>
      </c>
      <c r="E154" s="36">
        <v>0</v>
      </c>
      <c r="F154" s="36">
        <v>1825</v>
      </c>
      <c r="G154" s="36">
        <v>2425</v>
      </c>
      <c r="H154" s="36">
        <v>0</v>
      </c>
    </row>
    <row r="155" spans="1:8" x14ac:dyDescent="0.25">
      <c r="A155">
        <v>2018</v>
      </c>
      <c r="B155" s="4">
        <v>38900</v>
      </c>
      <c r="C155" s="4">
        <v>110.53984575835476</v>
      </c>
      <c r="D155" s="4">
        <v>4300</v>
      </c>
      <c r="E155" s="4">
        <v>0</v>
      </c>
      <c r="F155" s="4">
        <v>1850</v>
      </c>
      <c r="G155" s="4">
        <v>2450</v>
      </c>
      <c r="H155" s="4">
        <v>0</v>
      </c>
    </row>
    <row r="156" spans="1:8" x14ac:dyDescent="0.25">
      <c r="A156">
        <v>2019</v>
      </c>
      <c r="B156" s="4">
        <v>39105</v>
      </c>
      <c r="C156" s="4">
        <v>110.75310062651835</v>
      </c>
      <c r="D156" s="4">
        <v>4331</v>
      </c>
      <c r="E156" s="4">
        <v>6.0499999999999998E-2</v>
      </c>
      <c r="F156" s="4">
        <v>1837</v>
      </c>
      <c r="G156" s="4">
        <v>2493.9395000000004</v>
      </c>
      <c r="H156" s="4">
        <v>0</v>
      </c>
    </row>
    <row r="157" spans="1:8" x14ac:dyDescent="0.25">
      <c r="A157">
        <v>2020</v>
      </c>
      <c r="B157" s="4">
        <v>39483</v>
      </c>
      <c r="C157" s="4">
        <v>110.98447433072461</v>
      </c>
      <c r="D157" s="4">
        <v>4382</v>
      </c>
      <c r="E157" s="4">
        <v>4.0300000000000002E-2</v>
      </c>
      <c r="F157" s="4">
        <v>1891</v>
      </c>
      <c r="G157" s="4">
        <v>2491.0402999999997</v>
      </c>
      <c r="H157" s="4">
        <v>0</v>
      </c>
    </row>
    <row r="158" spans="1:8" x14ac:dyDescent="0.25">
      <c r="A158">
        <v>2021</v>
      </c>
      <c r="B158" s="4">
        <v>40040</v>
      </c>
      <c r="C158" s="4">
        <v>111.21378621378621</v>
      </c>
      <c r="D158" s="4">
        <v>4453</v>
      </c>
      <c r="E158" s="4">
        <v>6.0499999999999998E-2</v>
      </c>
      <c r="F158" s="4">
        <v>1953</v>
      </c>
      <c r="G158" s="4">
        <v>2499.9395000000004</v>
      </c>
      <c r="H158" s="4">
        <v>0</v>
      </c>
    </row>
    <row r="159" spans="1:8" x14ac:dyDescent="0.25">
      <c r="A159">
        <v>2022</v>
      </c>
      <c r="B159" s="4">
        <v>40755</v>
      </c>
      <c r="C159" s="4">
        <v>111.42191142191142</v>
      </c>
      <c r="D159" s="4">
        <v>4541</v>
      </c>
      <c r="E159" s="4">
        <v>7.6899999999999996E-2</v>
      </c>
      <c r="F159" s="4">
        <v>2028</v>
      </c>
      <c r="G159" s="4">
        <v>2513.0769</v>
      </c>
      <c r="H159" s="4">
        <v>0</v>
      </c>
    </row>
    <row r="160" spans="1:8" x14ac:dyDescent="0.25">
      <c r="A160">
        <v>2023</v>
      </c>
      <c r="B160" s="4">
        <v>41465</v>
      </c>
      <c r="C160" s="4">
        <v>111.66043651272157</v>
      </c>
      <c r="D160" s="4">
        <v>4630</v>
      </c>
      <c r="E160" s="4">
        <v>7.9500000000000001E-2</v>
      </c>
      <c r="F160" s="4">
        <v>2097</v>
      </c>
      <c r="G160" s="4">
        <v>2532.9205000000002</v>
      </c>
      <c r="H160" s="4">
        <v>0</v>
      </c>
    </row>
    <row r="161" spans="1:8" x14ac:dyDescent="0.25">
      <c r="A161">
        <v>2024</v>
      </c>
      <c r="B161" s="4">
        <v>42069</v>
      </c>
      <c r="C161" s="4">
        <v>111.86384273455513</v>
      </c>
      <c r="D161" s="4">
        <v>4706</v>
      </c>
      <c r="E161" s="4">
        <v>9.5600000000000004E-2</v>
      </c>
      <c r="F161" s="4">
        <v>2148</v>
      </c>
      <c r="G161" s="4">
        <v>2558.0955999999996</v>
      </c>
      <c r="H161" s="4">
        <v>0</v>
      </c>
    </row>
    <row r="162" spans="1:8" x14ac:dyDescent="0.25">
      <c r="A162">
        <v>2025</v>
      </c>
      <c r="B162" s="4">
        <v>42710</v>
      </c>
      <c r="C162" s="4">
        <v>112.104893467572</v>
      </c>
      <c r="D162" s="4">
        <v>4788</v>
      </c>
      <c r="E162" s="4">
        <v>1.9E-2</v>
      </c>
      <c r="F162" s="4">
        <v>2206</v>
      </c>
      <c r="G162" s="4">
        <v>2582.0190000000002</v>
      </c>
      <c r="H162" s="4">
        <v>0</v>
      </c>
    </row>
    <row r="163" spans="1:8" x14ac:dyDescent="0.25">
      <c r="A163">
        <v>2026</v>
      </c>
      <c r="B163" s="4">
        <v>43332</v>
      </c>
      <c r="C163" s="4">
        <v>112.31884057971014</v>
      </c>
      <c r="D163" s="4">
        <v>4867</v>
      </c>
      <c r="E163" s="4">
        <v>9.6299999999999997E-2</v>
      </c>
      <c r="F163" s="4">
        <v>2263</v>
      </c>
      <c r="G163" s="4">
        <v>2604.0963000000002</v>
      </c>
      <c r="H163" s="4">
        <v>0</v>
      </c>
    </row>
    <row r="164" spans="1:8" x14ac:dyDescent="0.25">
      <c r="A164">
        <v>2027</v>
      </c>
      <c r="B164" s="4">
        <v>43960</v>
      </c>
      <c r="C164" s="4">
        <v>112.53412192902638</v>
      </c>
      <c r="D164" s="4">
        <v>4947</v>
      </c>
      <c r="E164" s="4">
        <v>8.8999999999999996E-2</v>
      </c>
      <c r="F164" s="4">
        <v>2309</v>
      </c>
      <c r="G164" s="4">
        <v>2637.9110000000001</v>
      </c>
      <c r="H164" s="4">
        <v>0</v>
      </c>
    </row>
    <row r="165" spans="1:8" x14ac:dyDescent="0.25">
      <c r="A165" t="s">
        <v>13</v>
      </c>
    </row>
    <row r="166" spans="1:8" x14ac:dyDescent="0.25">
      <c r="A166" t="s">
        <v>13</v>
      </c>
    </row>
    <row r="167" spans="1:8" x14ac:dyDescent="0.25">
      <c r="A167" t="s">
        <v>217</v>
      </c>
    </row>
    <row r="168" spans="1:8" x14ac:dyDescent="0.25">
      <c r="A168" t="s">
        <v>370</v>
      </c>
      <c r="B168" s="4" t="s">
        <v>13</v>
      </c>
      <c r="C168" s="4" t="s">
        <v>2</v>
      </c>
      <c r="E168" s="4" t="s">
        <v>2</v>
      </c>
      <c r="F168" s="4" t="s">
        <v>2</v>
      </c>
      <c r="G168" s="4" t="s">
        <v>3</v>
      </c>
      <c r="H168" s="4" t="s">
        <v>4</v>
      </c>
    </row>
    <row r="169" spans="1:8" x14ac:dyDescent="0.25">
      <c r="A169" s="32" t="s">
        <v>369</v>
      </c>
      <c r="B169" s="33" t="s">
        <v>372</v>
      </c>
      <c r="C169" s="33" t="s">
        <v>7</v>
      </c>
      <c r="D169" s="33" t="s">
        <v>373</v>
      </c>
      <c r="E169" s="33" t="s">
        <v>8</v>
      </c>
      <c r="F169" s="33" t="s">
        <v>9</v>
      </c>
      <c r="G169" s="33" t="s">
        <v>365</v>
      </c>
      <c r="H169" s="33" t="s">
        <v>10</v>
      </c>
    </row>
    <row r="170" spans="1:8" x14ac:dyDescent="0.25">
      <c r="A170">
        <v>2015</v>
      </c>
      <c r="B170" s="4">
        <v>2379.4937816801926</v>
      </c>
      <c r="C170" s="4">
        <v>225.2579956823939</v>
      </c>
      <c r="D170" s="4">
        <v>536</v>
      </c>
      <c r="E170" s="4">
        <v>82</v>
      </c>
      <c r="F170" s="4">
        <v>2</v>
      </c>
      <c r="G170" s="4">
        <v>616</v>
      </c>
      <c r="H170" s="4">
        <v>0</v>
      </c>
    </row>
    <row r="171" spans="1:8" x14ac:dyDescent="0.25">
      <c r="A171">
        <v>2016</v>
      </c>
      <c r="B171" s="4">
        <v>2419.3673012085833</v>
      </c>
      <c r="C171" s="4">
        <v>225.67883749079701</v>
      </c>
      <c r="D171" s="4">
        <v>546</v>
      </c>
      <c r="E171" s="4">
        <v>86</v>
      </c>
      <c r="F171" s="4">
        <v>2</v>
      </c>
      <c r="G171" s="4">
        <v>630</v>
      </c>
      <c r="H171" s="4">
        <v>0</v>
      </c>
    </row>
    <row r="172" spans="1:8" x14ac:dyDescent="0.25">
      <c r="A172" s="35">
        <v>2017</v>
      </c>
      <c r="B172" s="36">
        <v>2463.5152147337458</v>
      </c>
      <c r="C172" s="36">
        <v>226.09967929920012</v>
      </c>
      <c r="D172" s="36">
        <v>557</v>
      </c>
      <c r="E172" s="36">
        <v>90</v>
      </c>
      <c r="F172" s="36">
        <v>2</v>
      </c>
      <c r="G172" s="36">
        <v>645</v>
      </c>
      <c r="H172" s="36">
        <v>0</v>
      </c>
    </row>
    <row r="173" spans="1:8" x14ac:dyDescent="0.25">
      <c r="A173">
        <v>2018</v>
      </c>
      <c r="B173" s="4">
        <v>2503.0844765303186</v>
      </c>
      <c r="C173" s="4">
        <v>226.52052110760323</v>
      </c>
      <c r="D173" s="4">
        <v>567</v>
      </c>
      <c r="E173" s="4">
        <v>94</v>
      </c>
      <c r="F173" s="4">
        <v>2</v>
      </c>
      <c r="G173" s="4">
        <v>659</v>
      </c>
      <c r="H173" s="4">
        <v>0</v>
      </c>
    </row>
    <row r="174" spans="1:8" x14ac:dyDescent="0.25">
      <c r="A174">
        <v>2019</v>
      </c>
      <c r="B174" s="4">
        <v>2524</v>
      </c>
      <c r="C174" s="4">
        <v>226.94136291600634</v>
      </c>
      <c r="D174" s="4">
        <v>572.79999999999995</v>
      </c>
      <c r="E174" s="4">
        <v>98.1</v>
      </c>
      <c r="F174" s="4">
        <v>1.9019999999999999</v>
      </c>
      <c r="G174" s="4">
        <v>668.99799999999993</v>
      </c>
      <c r="H174" s="4">
        <v>0</v>
      </c>
    </row>
    <row r="175" spans="1:8" x14ac:dyDescent="0.25">
      <c r="A175">
        <v>2020</v>
      </c>
      <c r="B175" s="4">
        <v>2540</v>
      </c>
      <c r="C175" s="4">
        <v>227.36220472440945</v>
      </c>
      <c r="D175" s="4">
        <v>577.5</v>
      </c>
      <c r="E175" s="4">
        <v>103.6</v>
      </c>
      <c r="F175" s="4">
        <v>1.9670000000000001</v>
      </c>
      <c r="G175" s="4">
        <v>679.13300000000004</v>
      </c>
      <c r="H175" s="4">
        <v>0</v>
      </c>
    </row>
    <row r="176" spans="1:8" x14ac:dyDescent="0.25">
      <c r="A176">
        <v>2021</v>
      </c>
      <c r="B176" s="4">
        <v>2562</v>
      </c>
      <c r="C176" s="4">
        <v>227.79078844652616</v>
      </c>
      <c r="D176" s="4">
        <v>583.6</v>
      </c>
      <c r="E176" s="4">
        <v>108.1</v>
      </c>
      <c r="F176" s="4">
        <v>2.2930000000000001</v>
      </c>
      <c r="G176" s="4">
        <v>689.40700000000004</v>
      </c>
      <c r="H176" s="4">
        <v>0</v>
      </c>
    </row>
    <row r="177" spans="1:8" x14ac:dyDescent="0.25">
      <c r="A177">
        <v>2022</v>
      </c>
      <c r="B177" s="4">
        <v>2583</v>
      </c>
      <c r="C177" s="4">
        <v>228.30042586140146</v>
      </c>
      <c r="D177" s="4">
        <v>589.70000000000005</v>
      </c>
      <c r="E177" s="4">
        <v>113.1</v>
      </c>
      <c r="F177" s="4">
        <v>1.97</v>
      </c>
      <c r="G177" s="4">
        <v>700.83</v>
      </c>
      <c r="H177" s="4">
        <v>0</v>
      </c>
    </row>
    <row r="178" spans="1:8" x14ac:dyDescent="0.25">
      <c r="A178">
        <v>2023</v>
      </c>
      <c r="B178" s="4">
        <v>2611</v>
      </c>
      <c r="C178" s="4">
        <v>228.68632707774799</v>
      </c>
      <c r="D178" s="4">
        <v>597.1</v>
      </c>
      <c r="E178" s="4">
        <v>117.6</v>
      </c>
      <c r="F178" s="4">
        <v>1.8360000000000001</v>
      </c>
      <c r="G178" s="4">
        <v>712.86400000000003</v>
      </c>
      <c r="H178" s="4">
        <v>0</v>
      </c>
    </row>
    <row r="179" spans="1:8" x14ac:dyDescent="0.25">
      <c r="A179">
        <v>2024</v>
      </c>
      <c r="B179" s="4">
        <v>2633</v>
      </c>
      <c r="C179" s="4">
        <v>229.2442081276111</v>
      </c>
      <c r="D179" s="4">
        <v>603.6</v>
      </c>
      <c r="E179" s="4">
        <v>123.9</v>
      </c>
      <c r="F179" s="4">
        <v>1.8819999999999999</v>
      </c>
      <c r="G179" s="4">
        <v>725.61800000000005</v>
      </c>
      <c r="H179" s="4">
        <v>0</v>
      </c>
    </row>
    <row r="180" spans="1:8" x14ac:dyDescent="0.25">
      <c r="A180">
        <v>2025</v>
      </c>
      <c r="B180" s="4">
        <v>2654</v>
      </c>
      <c r="C180" s="4">
        <v>229.65335342878674</v>
      </c>
      <c r="D180" s="4">
        <v>609.5</v>
      </c>
      <c r="E180" s="4">
        <v>129.1</v>
      </c>
      <c r="F180" s="4">
        <v>1.9410000000000001</v>
      </c>
      <c r="G180" s="4">
        <v>736.65899999999999</v>
      </c>
      <c r="H180" s="4">
        <v>0</v>
      </c>
    </row>
    <row r="181" spans="1:8" x14ac:dyDescent="0.25">
      <c r="A181">
        <v>2026</v>
      </c>
      <c r="B181" s="4">
        <v>2679</v>
      </c>
      <c r="C181" s="4">
        <v>230.1231802911534</v>
      </c>
      <c r="D181" s="4">
        <v>616.5</v>
      </c>
      <c r="E181" s="4">
        <v>134.30000000000001</v>
      </c>
      <c r="F181" s="4">
        <v>1.8</v>
      </c>
      <c r="G181" s="4">
        <v>749</v>
      </c>
      <c r="H181" s="4">
        <v>0</v>
      </c>
    </row>
    <row r="182" spans="1:8" x14ac:dyDescent="0.25">
      <c r="A182">
        <v>2027</v>
      </c>
      <c r="B182" s="4">
        <v>2701</v>
      </c>
      <c r="C182" s="4">
        <v>230.58126619770457</v>
      </c>
      <c r="D182" s="4">
        <v>622.79999999999995</v>
      </c>
      <c r="E182" s="4">
        <v>140.19999999999999</v>
      </c>
      <c r="F182" s="4">
        <v>1.8049999999999999</v>
      </c>
      <c r="G182" s="4">
        <v>761.19500000000005</v>
      </c>
      <c r="H182" s="4">
        <v>0</v>
      </c>
    </row>
    <row r="183" spans="1:8" x14ac:dyDescent="0.25">
      <c r="A183" t="s">
        <v>13</v>
      </c>
    </row>
    <row r="184" spans="1:8" x14ac:dyDescent="0.25">
      <c r="A184" t="s">
        <v>13</v>
      </c>
    </row>
    <row r="185" spans="1:8" x14ac:dyDescent="0.25">
      <c r="A185" t="s">
        <v>218</v>
      </c>
    </row>
    <row r="186" spans="1:8" x14ac:dyDescent="0.25">
      <c r="A186" t="s">
        <v>370</v>
      </c>
      <c r="B186" s="4" t="s">
        <v>13</v>
      </c>
      <c r="C186" s="4" t="s">
        <v>2</v>
      </c>
      <c r="E186" s="4" t="s">
        <v>2</v>
      </c>
      <c r="F186" s="4" t="s">
        <v>2</v>
      </c>
      <c r="G186" s="4" t="s">
        <v>3</v>
      </c>
      <c r="H186" s="4" t="s">
        <v>4</v>
      </c>
    </row>
    <row r="187" spans="1:8" x14ac:dyDescent="0.25">
      <c r="A187" s="32" t="s">
        <v>369</v>
      </c>
      <c r="B187" s="33" t="s">
        <v>372</v>
      </c>
      <c r="C187" s="33" t="s">
        <v>7</v>
      </c>
      <c r="D187" s="33" t="s">
        <v>373</v>
      </c>
      <c r="E187" s="33" t="s">
        <v>8</v>
      </c>
      <c r="F187" s="33" t="s">
        <v>9</v>
      </c>
      <c r="G187" s="33" t="s">
        <v>365</v>
      </c>
      <c r="H187" s="33" t="s">
        <v>10</v>
      </c>
    </row>
    <row r="188" spans="1:8" x14ac:dyDescent="0.25">
      <c r="A188">
        <v>2015</v>
      </c>
      <c r="B188" s="4">
        <v>1107</v>
      </c>
      <c r="C188" s="4">
        <v>434.50767841011742</v>
      </c>
      <c r="D188" s="4">
        <v>481</v>
      </c>
      <c r="E188" s="4">
        <v>707</v>
      </c>
      <c r="F188" s="4">
        <v>2</v>
      </c>
      <c r="G188" s="4">
        <v>1186</v>
      </c>
      <c r="H188" s="4">
        <v>185</v>
      </c>
    </row>
    <row r="189" spans="1:8" x14ac:dyDescent="0.25">
      <c r="A189">
        <v>2016</v>
      </c>
      <c r="B189" s="4">
        <v>1051</v>
      </c>
      <c r="C189" s="4">
        <v>442.43577545195052</v>
      </c>
      <c r="D189" s="4">
        <v>465</v>
      </c>
      <c r="E189" s="4">
        <v>719</v>
      </c>
      <c r="F189" s="4">
        <v>3</v>
      </c>
      <c r="G189" s="4">
        <v>1215</v>
      </c>
      <c r="H189" s="4">
        <v>151</v>
      </c>
    </row>
    <row r="190" spans="1:8" x14ac:dyDescent="0.25">
      <c r="A190" s="35">
        <v>2017</v>
      </c>
      <c r="B190" s="36">
        <v>1045</v>
      </c>
      <c r="C190" s="36">
        <v>444.97607655502395</v>
      </c>
      <c r="D190" s="36">
        <v>465</v>
      </c>
      <c r="E190" s="36">
        <v>780</v>
      </c>
      <c r="F190" s="36">
        <v>3</v>
      </c>
      <c r="G190" s="36">
        <v>1260</v>
      </c>
      <c r="H190" s="36">
        <v>133</v>
      </c>
    </row>
    <row r="191" spans="1:8" x14ac:dyDescent="0.25">
      <c r="A191">
        <v>2018</v>
      </c>
      <c r="B191" s="4">
        <v>1045</v>
      </c>
      <c r="C191" s="4">
        <v>444.97607655502395</v>
      </c>
      <c r="D191" s="4">
        <v>465</v>
      </c>
      <c r="E191" s="4">
        <v>815</v>
      </c>
      <c r="F191" s="4">
        <v>3</v>
      </c>
      <c r="G191" s="4">
        <v>1265</v>
      </c>
      <c r="H191" s="4">
        <v>145</v>
      </c>
    </row>
    <row r="192" spans="1:8" x14ac:dyDescent="0.25">
      <c r="A192">
        <v>2019</v>
      </c>
      <c r="B192" s="4">
        <v>1030</v>
      </c>
      <c r="C192" s="4">
        <v>446.50485436893206</v>
      </c>
      <c r="D192" s="4">
        <v>459.9</v>
      </c>
      <c r="E192" s="4">
        <v>825</v>
      </c>
      <c r="F192" s="4">
        <v>3</v>
      </c>
      <c r="G192" s="4">
        <v>1267.2</v>
      </c>
      <c r="H192" s="4">
        <v>159.69999999999999</v>
      </c>
    </row>
    <row r="193" spans="1:8" x14ac:dyDescent="0.25">
      <c r="A193">
        <v>2020</v>
      </c>
      <c r="B193" s="4">
        <v>1010</v>
      </c>
      <c r="C193" s="4">
        <v>448.11881188118809</v>
      </c>
      <c r="D193" s="4">
        <v>452.6</v>
      </c>
      <c r="E193" s="4">
        <v>826</v>
      </c>
      <c r="F193" s="4">
        <v>3</v>
      </c>
      <c r="G193" s="4">
        <v>1272.5</v>
      </c>
      <c r="H193" s="4">
        <v>162.80000000000001</v>
      </c>
    </row>
    <row r="194" spans="1:8" x14ac:dyDescent="0.25">
      <c r="A194">
        <v>2021</v>
      </c>
      <c r="B194" s="4">
        <v>1001</v>
      </c>
      <c r="C194" s="4">
        <v>449.45054945054943</v>
      </c>
      <c r="D194" s="4">
        <v>449.9</v>
      </c>
      <c r="E194" s="4">
        <v>826</v>
      </c>
      <c r="F194" s="4">
        <v>3</v>
      </c>
      <c r="G194" s="4">
        <v>1270.4000000000001</v>
      </c>
      <c r="H194" s="4">
        <v>165.3</v>
      </c>
    </row>
    <row r="195" spans="1:8" x14ac:dyDescent="0.25">
      <c r="A195">
        <v>2022</v>
      </c>
      <c r="B195" s="4">
        <v>1001</v>
      </c>
      <c r="C195" s="4">
        <v>451.04895104895104</v>
      </c>
      <c r="D195" s="4">
        <v>451.5</v>
      </c>
      <c r="E195" s="4">
        <v>827</v>
      </c>
      <c r="F195" s="4">
        <v>3</v>
      </c>
      <c r="G195" s="4">
        <v>1272</v>
      </c>
      <c r="H195" s="4">
        <v>168.8</v>
      </c>
    </row>
    <row r="196" spans="1:8" x14ac:dyDescent="0.25">
      <c r="A196">
        <v>2023</v>
      </c>
      <c r="B196" s="4">
        <v>996</v>
      </c>
      <c r="C196" s="4">
        <v>452.81124497991971</v>
      </c>
      <c r="D196" s="4">
        <v>451</v>
      </c>
      <c r="E196" s="4">
        <v>828</v>
      </c>
      <c r="F196" s="4">
        <v>3</v>
      </c>
      <c r="G196" s="4">
        <v>1272.5999999999999</v>
      </c>
      <c r="H196" s="4">
        <v>172.2</v>
      </c>
    </row>
    <row r="197" spans="1:8" x14ac:dyDescent="0.25">
      <c r="A197">
        <v>2024</v>
      </c>
      <c r="B197" s="4">
        <v>986</v>
      </c>
      <c r="C197" s="4">
        <v>454.56389452332655</v>
      </c>
      <c r="D197" s="4">
        <v>448.2</v>
      </c>
      <c r="E197" s="4">
        <v>829</v>
      </c>
      <c r="F197" s="4">
        <v>3</v>
      </c>
      <c r="G197" s="4">
        <v>1270.6000000000001</v>
      </c>
      <c r="H197" s="4">
        <v>175.8</v>
      </c>
    </row>
    <row r="198" spans="1:8" x14ac:dyDescent="0.25">
      <c r="A198">
        <v>2025</v>
      </c>
      <c r="B198" s="4">
        <v>988</v>
      </c>
      <c r="C198" s="4">
        <v>455.87044534412956</v>
      </c>
      <c r="D198" s="4">
        <v>450.4</v>
      </c>
      <c r="E198" s="4">
        <v>830</v>
      </c>
      <c r="F198" s="4">
        <v>3</v>
      </c>
      <c r="G198" s="4">
        <v>1273.4000000000001</v>
      </c>
      <c r="H198" s="4">
        <v>179.8</v>
      </c>
    </row>
    <row r="199" spans="1:8" x14ac:dyDescent="0.25">
      <c r="A199">
        <v>2026</v>
      </c>
      <c r="B199" s="4">
        <v>983</v>
      </c>
      <c r="C199" s="4">
        <v>457.47711088504576</v>
      </c>
      <c r="D199" s="4">
        <v>449.7</v>
      </c>
      <c r="E199" s="4">
        <v>831</v>
      </c>
      <c r="F199" s="4">
        <v>3</v>
      </c>
      <c r="G199" s="4">
        <v>1274</v>
      </c>
      <c r="H199" s="4">
        <v>183.5</v>
      </c>
    </row>
    <row r="200" spans="1:8" x14ac:dyDescent="0.25">
      <c r="A200">
        <v>2027</v>
      </c>
      <c r="B200" s="4">
        <v>978</v>
      </c>
      <c r="C200" s="4">
        <v>459.20245398773005</v>
      </c>
      <c r="D200" s="4">
        <v>449.1</v>
      </c>
      <c r="E200" s="4">
        <v>832</v>
      </c>
      <c r="F200" s="4">
        <v>3</v>
      </c>
      <c r="G200" s="4">
        <v>1274.3</v>
      </c>
      <c r="H200" s="4">
        <v>187.3</v>
      </c>
    </row>
    <row r="201" spans="1:8" x14ac:dyDescent="0.25">
      <c r="A201" t="s">
        <v>13</v>
      </c>
    </row>
    <row r="202" spans="1:8" x14ac:dyDescent="0.25">
      <c r="A202" t="s">
        <v>13</v>
      </c>
    </row>
    <row r="203" spans="1:8" x14ac:dyDescent="0.25">
      <c r="A203" t="s">
        <v>219</v>
      </c>
    </row>
    <row r="204" spans="1:8" x14ac:dyDescent="0.25">
      <c r="A204" t="s">
        <v>370</v>
      </c>
      <c r="B204" s="4" t="s">
        <v>13</v>
      </c>
      <c r="C204" s="4" t="s">
        <v>2</v>
      </c>
      <c r="E204" s="4" t="s">
        <v>2</v>
      </c>
      <c r="F204" s="4" t="s">
        <v>2</v>
      </c>
      <c r="G204" s="4" t="s">
        <v>3</v>
      </c>
      <c r="H204" s="4" t="s">
        <v>4</v>
      </c>
    </row>
    <row r="205" spans="1:8" x14ac:dyDescent="0.25">
      <c r="A205" s="32" t="s">
        <v>369</v>
      </c>
      <c r="B205" s="33" t="s">
        <v>372</v>
      </c>
      <c r="C205" s="33" t="s">
        <v>7</v>
      </c>
      <c r="D205" s="33" t="s">
        <v>373</v>
      </c>
      <c r="E205" s="33" t="s">
        <v>8</v>
      </c>
      <c r="F205" s="33" t="s">
        <v>9</v>
      </c>
      <c r="G205" s="33" t="s">
        <v>365</v>
      </c>
      <c r="H205" s="33" t="s">
        <v>10</v>
      </c>
    </row>
    <row r="206" spans="1:8" x14ac:dyDescent="0.25">
      <c r="A206">
        <v>2015</v>
      </c>
      <c r="B206" s="4">
        <v>1006</v>
      </c>
      <c r="C206" s="4">
        <v>321.07355864811132</v>
      </c>
      <c r="D206" s="4">
        <v>323</v>
      </c>
      <c r="E206" s="4">
        <v>414</v>
      </c>
      <c r="F206" s="4">
        <v>6</v>
      </c>
      <c r="G206" s="4">
        <v>768</v>
      </c>
      <c r="H206" s="4">
        <v>13</v>
      </c>
    </row>
    <row r="207" spans="1:8" x14ac:dyDescent="0.25">
      <c r="A207">
        <v>2016</v>
      </c>
      <c r="B207" s="4">
        <v>861</v>
      </c>
      <c r="C207" s="4">
        <v>321.71893147502902</v>
      </c>
      <c r="D207" s="4">
        <v>277</v>
      </c>
      <c r="E207" s="4">
        <v>513</v>
      </c>
      <c r="F207" s="4">
        <v>5</v>
      </c>
      <c r="G207" s="4">
        <v>785</v>
      </c>
      <c r="H207" s="4">
        <v>13</v>
      </c>
    </row>
    <row r="208" spans="1:8" x14ac:dyDescent="0.25">
      <c r="A208" s="35">
        <v>2017</v>
      </c>
      <c r="B208" s="36">
        <v>870</v>
      </c>
      <c r="C208" s="36">
        <v>321.83908045977012</v>
      </c>
      <c r="D208" s="36">
        <v>280</v>
      </c>
      <c r="E208" s="36">
        <v>550</v>
      </c>
      <c r="F208" s="36">
        <v>1</v>
      </c>
      <c r="G208" s="36">
        <v>817</v>
      </c>
      <c r="H208" s="36">
        <v>25</v>
      </c>
    </row>
    <row r="209" spans="1:8" x14ac:dyDescent="0.25">
      <c r="A209">
        <v>2018</v>
      </c>
      <c r="B209" s="4">
        <v>880</v>
      </c>
      <c r="C209" s="4">
        <v>323.86363636363637</v>
      </c>
      <c r="D209" s="4">
        <v>285</v>
      </c>
      <c r="E209" s="4">
        <v>560</v>
      </c>
      <c r="F209" s="4">
        <v>2</v>
      </c>
      <c r="G209" s="4">
        <v>848</v>
      </c>
      <c r="H209" s="4">
        <v>20</v>
      </c>
    </row>
    <row r="210" spans="1:8" x14ac:dyDescent="0.25">
      <c r="A210">
        <v>2019</v>
      </c>
      <c r="B210" s="4">
        <v>882</v>
      </c>
      <c r="C210" s="4">
        <v>328.91156462585036</v>
      </c>
      <c r="D210" s="4">
        <v>290.10000000000002</v>
      </c>
      <c r="E210" s="4">
        <v>574.29999999999995</v>
      </c>
      <c r="F210" s="4">
        <v>1.0609999999999999</v>
      </c>
      <c r="G210" s="4">
        <v>863.66899999999998</v>
      </c>
      <c r="H210" s="4">
        <v>19.670000000000002</v>
      </c>
    </row>
    <row r="211" spans="1:8" x14ac:dyDescent="0.25">
      <c r="A211">
        <v>2020</v>
      </c>
      <c r="B211" s="4">
        <v>887</v>
      </c>
      <c r="C211" s="4">
        <v>328.97406989853437</v>
      </c>
      <c r="D211" s="4">
        <v>291.8</v>
      </c>
      <c r="E211" s="4">
        <v>596.20000000000005</v>
      </c>
      <c r="F211" s="4">
        <v>1.07</v>
      </c>
      <c r="G211" s="4">
        <v>887.20999999999992</v>
      </c>
      <c r="H211" s="4">
        <v>19.39</v>
      </c>
    </row>
    <row r="212" spans="1:8" x14ac:dyDescent="0.25">
      <c r="A212">
        <v>2021</v>
      </c>
      <c r="B212" s="4">
        <v>887</v>
      </c>
      <c r="C212" s="4">
        <v>332.01803833145436</v>
      </c>
      <c r="D212" s="4">
        <v>294.5</v>
      </c>
      <c r="E212" s="4">
        <v>613.20000000000005</v>
      </c>
      <c r="F212" s="4">
        <v>0.93600000000000005</v>
      </c>
      <c r="G212" s="4">
        <v>907.06399999999996</v>
      </c>
      <c r="H212" s="4">
        <v>19.09</v>
      </c>
    </row>
    <row r="213" spans="1:8" x14ac:dyDescent="0.25">
      <c r="A213">
        <v>2022</v>
      </c>
      <c r="B213" s="4">
        <v>889</v>
      </c>
      <c r="C213" s="4">
        <v>334.98312710911136</v>
      </c>
      <c r="D213" s="4">
        <v>297.8</v>
      </c>
      <c r="E213" s="4">
        <v>628.9</v>
      </c>
      <c r="F213" s="4">
        <v>1.0569999999999999</v>
      </c>
      <c r="G213" s="4">
        <v>925.95300000000009</v>
      </c>
      <c r="H213" s="4">
        <v>18.78</v>
      </c>
    </row>
    <row r="214" spans="1:8" x14ac:dyDescent="0.25">
      <c r="A214">
        <v>2023</v>
      </c>
      <c r="B214" s="4">
        <v>891</v>
      </c>
      <c r="C214" s="4">
        <v>338.15937149270485</v>
      </c>
      <c r="D214" s="4">
        <v>301.3</v>
      </c>
      <c r="E214" s="4">
        <v>645.9</v>
      </c>
      <c r="F214" s="4">
        <v>1.0980000000000001</v>
      </c>
      <c r="G214" s="4">
        <v>946.39200000000005</v>
      </c>
      <c r="H214" s="4">
        <v>18.489999999999998</v>
      </c>
    </row>
    <row r="215" spans="1:8" x14ac:dyDescent="0.25">
      <c r="A215">
        <v>2024</v>
      </c>
      <c r="B215" s="4">
        <v>891</v>
      </c>
      <c r="C215" s="4">
        <v>344.10774410774411</v>
      </c>
      <c r="D215" s="4">
        <v>306.60000000000002</v>
      </c>
      <c r="E215" s="4">
        <v>659.3</v>
      </c>
      <c r="F215" s="4">
        <v>1.0549999999999999</v>
      </c>
      <c r="G215" s="4">
        <v>965.13499999999999</v>
      </c>
      <c r="H215" s="4">
        <v>18.2</v>
      </c>
    </row>
    <row r="216" spans="1:8" x14ac:dyDescent="0.25">
      <c r="A216">
        <v>2025</v>
      </c>
      <c r="B216" s="4">
        <v>891</v>
      </c>
      <c r="C216" s="4">
        <v>348.26038159371495</v>
      </c>
      <c r="D216" s="4">
        <v>310.3</v>
      </c>
      <c r="E216" s="4">
        <v>679.3</v>
      </c>
      <c r="F216" s="4">
        <v>0.90400000000000003</v>
      </c>
      <c r="G216" s="4">
        <v>988.976</v>
      </c>
      <c r="H216" s="4">
        <v>17.920000000000002</v>
      </c>
    </row>
    <row r="217" spans="1:8" x14ac:dyDescent="0.25">
      <c r="A217">
        <v>2026</v>
      </c>
      <c r="B217" s="4">
        <v>890</v>
      </c>
      <c r="C217" s="4">
        <v>355.0561797752809</v>
      </c>
      <c r="D217" s="4">
        <v>316</v>
      </c>
      <c r="E217" s="4">
        <v>697.3</v>
      </c>
      <c r="F217" s="4">
        <v>1.0409999999999999</v>
      </c>
      <c r="G217" s="4">
        <v>1012.5290000000001</v>
      </c>
      <c r="H217" s="4">
        <v>17.649999999999999</v>
      </c>
    </row>
    <row r="218" spans="1:8" x14ac:dyDescent="0.25">
      <c r="A218">
        <v>2027</v>
      </c>
      <c r="B218" s="4">
        <v>890</v>
      </c>
      <c r="C218" s="4">
        <v>360.67415730337081</v>
      </c>
      <c r="D218" s="4">
        <v>321</v>
      </c>
      <c r="E218" s="4">
        <v>714.7</v>
      </c>
      <c r="F218" s="4">
        <v>1.0580000000000001</v>
      </c>
      <c r="G218" s="4">
        <v>1034.9220000000003</v>
      </c>
      <c r="H218" s="4">
        <v>17.37</v>
      </c>
    </row>
    <row r="219" spans="1:8" x14ac:dyDescent="0.25">
      <c r="A219" t="s">
        <v>13</v>
      </c>
    </row>
    <row r="220" spans="1:8" x14ac:dyDescent="0.25">
      <c r="A220" t="s">
        <v>13</v>
      </c>
    </row>
    <row r="221" spans="1:8" x14ac:dyDescent="0.25">
      <c r="A221" t="s">
        <v>220</v>
      </c>
    </row>
    <row r="222" spans="1:8" x14ac:dyDescent="0.25">
      <c r="A222" t="s">
        <v>370</v>
      </c>
      <c r="B222" s="4" t="s">
        <v>13</v>
      </c>
      <c r="C222" s="4" t="s">
        <v>2</v>
      </c>
      <c r="E222" s="4" t="s">
        <v>2</v>
      </c>
      <c r="F222" s="4" t="s">
        <v>2</v>
      </c>
      <c r="G222" s="4" t="s">
        <v>3</v>
      </c>
      <c r="H222" s="4" t="s">
        <v>4</v>
      </c>
    </row>
    <row r="223" spans="1:8" x14ac:dyDescent="0.25">
      <c r="A223" s="32" t="s">
        <v>369</v>
      </c>
      <c r="B223" s="33" t="s">
        <v>372</v>
      </c>
      <c r="C223" s="33" t="s">
        <v>7</v>
      </c>
      <c r="D223" s="33" t="s">
        <v>373</v>
      </c>
      <c r="E223" s="33" t="s">
        <v>8</v>
      </c>
      <c r="F223" s="33" t="s">
        <v>9</v>
      </c>
      <c r="G223" s="33" t="s">
        <v>365</v>
      </c>
      <c r="H223" s="33" t="s">
        <v>10</v>
      </c>
    </row>
    <row r="224" spans="1:8" x14ac:dyDescent="0.25">
      <c r="A224">
        <v>2015</v>
      </c>
      <c r="B224" s="4" t="s">
        <v>12</v>
      </c>
      <c r="C224" s="4" t="s">
        <v>12</v>
      </c>
      <c r="D224" s="4">
        <v>28</v>
      </c>
      <c r="E224" s="4">
        <v>237</v>
      </c>
      <c r="F224" s="4">
        <v>13</v>
      </c>
      <c r="G224" s="4">
        <v>252</v>
      </c>
      <c r="H224" s="4">
        <v>0</v>
      </c>
    </row>
    <row r="225" spans="1:8" x14ac:dyDescent="0.25">
      <c r="A225">
        <v>2016</v>
      </c>
      <c r="B225" s="4" t="s">
        <v>12</v>
      </c>
      <c r="C225" s="4" t="s">
        <v>12</v>
      </c>
      <c r="D225" s="4">
        <v>28</v>
      </c>
      <c r="E225" s="4">
        <v>218</v>
      </c>
      <c r="F225" s="4">
        <v>7</v>
      </c>
      <c r="G225" s="4">
        <v>239</v>
      </c>
      <c r="H225" s="4">
        <v>0</v>
      </c>
    </row>
    <row r="226" spans="1:8" x14ac:dyDescent="0.25">
      <c r="A226" s="35">
        <v>2017</v>
      </c>
      <c r="B226" s="36" t="s">
        <v>12</v>
      </c>
      <c r="C226" s="36" t="s">
        <v>12</v>
      </c>
      <c r="D226" s="36">
        <v>28</v>
      </c>
      <c r="E226" s="36">
        <v>205</v>
      </c>
      <c r="F226" s="36">
        <v>7</v>
      </c>
      <c r="G226" s="36">
        <v>226</v>
      </c>
      <c r="H226" s="36">
        <v>0</v>
      </c>
    </row>
    <row r="227" spans="1:8" x14ac:dyDescent="0.25">
      <c r="A227">
        <v>2018</v>
      </c>
      <c r="B227" s="4" t="s">
        <v>12</v>
      </c>
      <c r="C227" s="4" t="s">
        <v>12</v>
      </c>
      <c r="D227" s="4">
        <v>29</v>
      </c>
      <c r="E227" s="4">
        <v>210</v>
      </c>
      <c r="F227" s="4">
        <v>7</v>
      </c>
      <c r="G227" s="4">
        <v>232</v>
      </c>
      <c r="H227" s="4">
        <v>0</v>
      </c>
    </row>
    <row r="228" spans="1:8" x14ac:dyDescent="0.25">
      <c r="A228">
        <v>2019</v>
      </c>
      <c r="B228" s="4" t="s">
        <v>12</v>
      </c>
      <c r="C228" s="4" t="s">
        <v>12</v>
      </c>
      <c r="D228" s="4">
        <v>29.3</v>
      </c>
      <c r="E228" s="4">
        <v>218</v>
      </c>
      <c r="F228" s="4">
        <v>7.14</v>
      </c>
      <c r="G228" s="4">
        <v>240.16000000000003</v>
      </c>
      <c r="H228" s="4">
        <v>0</v>
      </c>
    </row>
    <row r="229" spans="1:8" x14ac:dyDescent="0.25">
      <c r="A229">
        <v>2020</v>
      </c>
      <c r="B229" s="4" t="s">
        <v>12</v>
      </c>
      <c r="C229" s="4" t="s">
        <v>12</v>
      </c>
      <c r="D229" s="4">
        <v>29.58</v>
      </c>
      <c r="E229" s="4">
        <v>227</v>
      </c>
      <c r="F229" s="4">
        <v>7.28</v>
      </c>
      <c r="G229" s="4">
        <v>249.29999999999998</v>
      </c>
      <c r="H229" s="4">
        <v>0</v>
      </c>
    </row>
    <row r="230" spans="1:8" x14ac:dyDescent="0.25">
      <c r="A230">
        <v>2021</v>
      </c>
      <c r="B230" s="4" t="s">
        <v>12</v>
      </c>
      <c r="C230" s="4" t="s">
        <v>12</v>
      </c>
      <c r="D230" s="4">
        <v>29.73</v>
      </c>
      <c r="E230" s="4">
        <v>236.2</v>
      </c>
      <c r="F230" s="4">
        <v>7.43</v>
      </c>
      <c r="G230" s="4">
        <v>258.5</v>
      </c>
      <c r="H230" s="4">
        <v>0</v>
      </c>
    </row>
    <row r="231" spans="1:8" x14ac:dyDescent="0.25">
      <c r="A231">
        <v>2022</v>
      </c>
      <c r="B231" s="4" t="s">
        <v>12</v>
      </c>
      <c r="C231" s="4" t="s">
        <v>12</v>
      </c>
      <c r="D231" s="4">
        <v>29.87</v>
      </c>
      <c r="E231" s="4">
        <v>245.6</v>
      </c>
      <c r="F231" s="4">
        <v>7.58</v>
      </c>
      <c r="G231" s="4">
        <v>267.89</v>
      </c>
      <c r="H231" s="4">
        <v>0</v>
      </c>
    </row>
    <row r="232" spans="1:8" x14ac:dyDescent="0.25">
      <c r="A232">
        <v>2023</v>
      </c>
      <c r="B232" s="4" t="s">
        <v>12</v>
      </c>
      <c r="C232" s="4" t="s">
        <v>12</v>
      </c>
      <c r="D232" s="4">
        <v>30.02</v>
      </c>
      <c r="E232" s="4">
        <v>255.9</v>
      </c>
      <c r="F232" s="4">
        <v>7.73</v>
      </c>
      <c r="G232" s="4">
        <v>278.19</v>
      </c>
      <c r="H232" s="4">
        <v>0</v>
      </c>
    </row>
    <row r="233" spans="1:8" x14ac:dyDescent="0.25">
      <c r="A233">
        <v>2024</v>
      </c>
      <c r="B233" s="4" t="s">
        <v>12</v>
      </c>
      <c r="C233" s="4" t="s">
        <v>12</v>
      </c>
      <c r="D233" s="4">
        <v>30.21</v>
      </c>
      <c r="E233" s="4">
        <v>266.60000000000002</v>
      </c>
      <c r="F233" s="4">
        <v>7.88</v>
      </c>
      <c r="G233" s="4">
        <v>288.93</v>
      </c>
      <c r="H233" s="4">
        <v>0</v>
      </c>
    </row>
    <row r="234" spans="1:8" x14ac:dyDescent="0.25">
      <c r="A234">
        <v>2025</v>
      </c>
      <c r="B234" s="4" t="s">
        <v>12</v>
      </c>
      <c r="C234" s="4" t="s">
        <v>12</v>
      </c>
      <c r="D234" s="4">
        <v>30.37</v>
      </c>
      <c r="E234" s="4">
        <v>277.39999999999998</v>
      </c>
      <c r="F234" s="4">
        <v>8.0399999999999991</v>
      </c>
      <c r="G234" s="4">
        <v>299.72999999999996</v>
      </c>
      <c r="H234" s="4">
        <v>0</v>
      </c>
    </row>
    <row r="235" spans="1:8" x14ac:dyDescent="0.25">
      <c r="A235">
        <v>2026</v>
      </c>
      <c r="B235" s="4" t="s">
        <v>12</v>
      </c>
      <c r="C235" s="4" t="s">
        <v>12</v>
      </c>
      <c r="D235" s="4">
        <v>30.55</v>
      </c>
      <c r="E235" s="4">
        <v>288.39999999999998</v>
      </c>
      <c r="F235" s="4">
        <v>8.1999999999999993</v>
      </c>
      <c r="G235" s="4">
        <v>310.75</v>
      </c>
      <c r="H235" s="4">
        <v>0</v>
      </c>
    </row>
    <row r="236" spans="1:8" x14ac:dyDescent="0.25">
      <c r="A236">
        <v>2027</v>
      </c>
      <c r="B236" s="4" t="s">
        <v>12</v>
      </c>
      <c r="C236" s="4" t="s">
        <v>12</v>
      </c>
      <c r="D236" s="4">
        <v>30.83</v>
      </c>
      <c r="E236" s="4">
        <v>299.39999999999998</v>
      </c>
      <c r="F236" s="4">
        <v>8.3699999999999992</v>
      </c>
      <c r="G236" s="4">
        <v>321.85999999999996</v>
      </c>
      <c r="H236" s="4">
        <v>0</v>
      </c>
    </row>
    <row r="237" spans="1:8" x14ac:dyDescent="0.25">
      <c r="A237" t="s">
        <v>13</v>
      </c>
    </row>
    <row r="238" spans="1:8" x14ac:dyDescent="0.25">
      <c r="A238" t="s">
        <v>13</v>
      </c>
    </row>
    <row r="239" spans="1:8" x14ac:dyDescent="0.25">
      <c r="A239" t="s">
        <v>221</v>
      </c>
    </row>
    <row r="240" spans="1:8" x14ac:dyDescent="0.25">
      <c r="A240" t="s">
        <v>370</v>
      </c>
      <c r="B240" s="4" t="s">
        <v>13</v>
      </c>
      <c r="C240" s="4" t="s">
        <v>2</v>
      </c>
      <c r="E240" s="4" t="s">
        <v>2</v>
      </c>
      <c r="F240" s="4" t="s">
        <v>2</v>
      </c>
      <c r="G240" s="4" t="s">
        <v>3</v>
      </c>
      <c r="H240" s="4" t="s">
        <v>4</v>
      </c>
    </row>
    <row r="241" spans="1:8" x14ac:dyDescent="0.25">
      <c r="A241" s="32" t="s">
        <v>369</v>
      </c>
      <c r="B241" s="33" t="s">
        <v>372</v>
      </c>
      <c r="C241" s="33" t="s">
        <v>7</v>
      </c>
      <c r="D241" s="33" t="s">
        <v>373</v>
      </c>
      <c r="E241" s="33" t="s">
        <v>8</v>
      </c>
      <c r="F241" s="33" t="s">
        <v>9</v>
      </c>
      <c r="G241" s="33" t="s">
        <v>365</v>
      </c>
      <c r="H241" s="33" t="s">
        <v>10</v>
      </c>
    </row>
    <row r="242" spans="1:8" x14ac:dyDescent="0.25">
      <c r="A242">
        <v>2015</v>
      </c>
      <c r="B242" s="4">
        <v>5975</v>
      </c>
      <c r="C242" s="4">
        <v>309.62343096234309</v>
      </c>
      <c r="D242" s="4">
        <v>1850</v>
      </c>
      <c r="E242" s="4">
        <v>175</v>
      </c>
      <c r="F242" s="4">
        <v>228</v>
      </c>
      <c r="G242" s="4">
        <v>1797</v>
      </c>
      <c r="H242" s="4">
        <v>0</v>
      </c>
    </row>
    <row r="243" spans="1:8" x14ac:dyDescent="0.25">
      <c r="A243">
        <v>2016</v>
      </c>
      <c r="B243" s="4">
        <v>5955</v>
      </c>
      <c r="C243" s="4">
        <v>315.53316540722085</v>
      </c>
      <c r="D243" s="4">
        <v>1879</v>
      </c>
      <c r="E243" s="4">
        <v>188</v>
      </c>
      <c r="F243" s="4">
        <v>258</v>
      </c>
      <c r="G243" s="4">
        <v>1809</v>
      </c>
      <c r="H243" s="4">
        <v>0</v>
      </c>
    </row>
    <row r="244" spans="1:8" x14ac:dyDescent="0.25">
      <c r="A244" s="35">
        <v>2017</v>
      </c>
      <c r="B244" s="36">
        <v>6010</v>
      </c>
      <c r="C244" s="36">
        <v>318.63560732113143</v>
      </c>
      <c r="D244" s="36">
        <v>1915</v>
      </c>
      <c r="E244" s="36">
        <v>205</v>
      </c>
      <c r="F244" s="36">
        <v>280</v>
      </c>
      <c r="G244" s="36">
        <v>1840</v>
      </c>
      <c r="H244" s="36">
        <v>0</v>
      </c>
    </row>
    <row r="245" spans="1:8" x14ac:dyDescent="0.25">
      <c r="A245">
        <v>2018</v>
      </c>
      <c r="B245" s="4">
        <v>6110</v>
      </c>
      <c r="C245" s="4">
        <v>320.78559738134209</v>
      </c>
      <c r="D245" s="4">
        <v>1960</v>
      </c>
      <c r="E245" s="4">
        <v>210</v>
      </c>
      <c r="F245" s="4">
        <v>295</v>
      </c>
      <c r="G245" s="4">
        <v>1875</v>
      </c>
      <c r="H245" s="4">
        <v>0</v>
      </c>
    </row>
    <row r="246" spans="1:8" x14ac:dyDescent="0.25">
      <c r="A246">
        <v>2019</v>
      </c>
      <c r="B246" s="4">
        <v>6851</v>
      </c>
      <c r="C246" s="4">
        <v>289.30083199532913</v>
      </c>
      <c r="D246" s="4">
        <v>1982</v>
      </c>
      <c r="E246" s="4">
        <v>217</v>
      </c>
      <c r="F246" s="4">
        <v>310.2</v>
      </c>
      <c r="G246" s="4">
        <v>1888.8</v>
      </c>
      <c r="H246" s="4">
        <v>0</v>
      </c>
    </row>
    <row r="247" spans="1:8" x14ac:dyDescent="0.25">
      <c r="A247">
        <v>2020</v>
      </c>
      <c r="B247" s="4">
        <v>6999</v>
      </c>
      <c r="C247" s="4">
        <v>286.0408629804258</v>
      </c>
      <c r="D247" s="4">
        <v>2002</v>
      </c>
      <c r="E247" s="4">
        <v>229.2</v>
      </c>
      <c r="F247" s="4">
        <v>324.60000000000002</v>
      </c>
      <c r="G247" s="4">
        <v>1906.6</v>
      </c>
      <c r="H247" s="4">
        <v>0</v>
      </c>
    </row>
    <row r="248" spans="1:8" x14ac:dyDescent="0.25">
      <c r="A248">
        <v>2021</v>
      </c>
      <c r="B248" s="4">
        <v>7130</v>
      </c>
      <c r="C248" s="4">
        <v>283.73071528751751</v>
      </c>
      <c r="D248" s="4">
        <v>2023</v>
      </c>
      <c r="E248" s="4">
        <v>245.5</v>
      </c>
      <c r="F248" s="4">
        <v>335</v>
      </c>
      <c r="G248" s="4">
        <v>1933.5</v>
      </c>
      <c r="H248" s="4">
        <v>0</v>
      </c>
    </row>
    <row r="249" spans="1:8" x14ac:dyDescent="0.25">
      <c r="A249">
        <v>2022</v>
      </c>
      <c r="B249" s="4">
        <v>7157</v>
      </c>
      <c r="C249" s="4">
        <v>283.91784267151041</v>
      </c>
      <c r="D249" s="4">
        <v>2032</v>
      </c>
      <c r="E249" s="4">
        <v>265</v>
      </c>
      <c r="F249" s="4">
        <v>346.8</v>
      </c>
      <c r="G249" s="4">
        <v>1950.2</v>
      </c>
      <c r="H249" s="4">
        <v>0</v>
      </c>
    </row>
    <row r="250" spans="1:8" x14ac:dyDescent="0.25">
      <c r="A250">
        <v>2023</v>
      </c>
      <c r="B250" s="4">
        <v>7162</v>
      </c>
      <c r="C250" s="4">
        <v>285.3951410220609</v>
      </c>
      <c r="D250" s="4">
        <v>2044</v>
      </c>
      <c r="E250" s="4">
        <v>285.3</v>
      </c>
      <c r="F250" s="4">
        <v>359.3</v>
      </c>
      <c r="G250" s="4">
        <v>1970.0000000000002</v>
      </c>
      <c r="H250" s="4">
        <v>0</v>
      </c>
    </row>
    <row r="251" spans="1:8" x14ac:dyDescent="0.25">
      <c r="A251">
        <v>2024</v>
      </c>
      <c r="B251" s="4">
        <v>7103</v>
      </c>
      <c r="C251" s="4">
        <v>289.73673095874983</v>
      </c>
      <c r="D251" s="4">
        <v>2058</v>
      </c>
      <c r="E251" s="4">
        <v>305.10000000000002</v>
      </c>
      <c r="F251" s="4">
        <v>372.8</v>
      </c>
      <c r="G251" s="4">
        <v>1990.3</v>
      </c>
      <c r="H251" s="4">
        <v>0</v>
      </c>
    </row>
    <row r="252" spans="1:8" x14ac:dyDescent="0.25">
      <c r="A252">
        <v>2025</v>
      </c>
      <c r="B252" s="4">
        <v>7014</v>
      </c>
      <c r="C252" s="4">
        <v>295.83689763330483</v>
      </c>
      <c r="D252" s="4">
        <v>2075</v>
      </c>
      <c r="E252" s="4">
        <v>327</v>
      </c>
      <c r="F252" s="4">
        <v>384.4</v>
      </c>
      <c r="G252" s="4">
        <v>2017.6</v>
      </c>
      <c r="H252" s="4">
        <v>0</v>
      </c>
    </row>
    <row r="253" spans="1:8" x14ac:dyDescent="0.25">
      <c r="A253">
        <v>2026</v>
      </c>
      <c r="B253" s="4">
        <v>6884</v>
      </c>
      <c r="C253" s="4">
        <v>303.60255665310865</v>
      </c>
      <c r="D253" s="4">
        <v>2090</v>
      </c>
      <c r="E253" s="4">
        <v>348.6</v>
      </c>
      <c r="F253" s="4">
        <v>395.8</v>
      </c>
      <c r="G253" s="4">
        <v>2042.8</v>
      </c>
      <c r="H253" s="4">
        <v>0</v>
      </c>
    </row>
    <row r="254" spans="1:8" x14ac:dyDescent="0.25">
      <c r="A254">
        <v>2027</v>
      </c>
      <c r="B254" s="4">
        <v>6726</v>
      </c>
      <c r="C254" s="4">
        <v>313.5593220338983</v>
      </c>
      <c r="D254" s="4">
        <v>2109</v>
      </c>
      <c r="E254" s="4">
        <v>369.7</v>
      </c>
      <c r="F254" s="4">
        <v>407.5</v>
      </c>
      <c r="G254" s="4">
        <v>2071.1999999999998</v>
      </c>
      <c r="H254" s="4">
        <v>0</v>
      </c>
    </row>
    <row r="255" spans="1:8" x14ac:dyDescent="0.25">
      <c r="A255" t="s">
        <v>13</v>
      </c>
    </row>
    <row r="256" spans="1:8" x14ac:dyDescent="0.25">
      <c r="A256" t="s">
        <v>13</v>
      </c>
    </row>
    <row r="257" spans="1:8" x14ac:dyDescent="0.25">
      <c r="A257" t="s">
        <v>222</v>
      </c>
    </row>
    <row r="258" spans="1:8" x14ac:dyDescent="0.25">
      <c r="A258" t="s">
        <v>370</v>
      </c>
      <c r="B258" s="4" t="s">
        <v>13</v>
      </c>
      <c r="C258" s="4" t="s">
        <v>2</v>
      </c>
      <c r="E258" s="4" t="s">
        <v>2</v>
      </c>
      <c r="F258" s="4" t="s">
        <v>2</v>
      </c>
      <c r="G258" s="4" t="s">
        <v>3</v>
      </c>
      <c r="H258" s="4" t="s">
        <v>4</v>
      </c>
    </row>
    <row r="259" spans="1:8" x14ac:dyDescent="0.25">
      <c r="A259" s="32" t="s">
        <v>369</v>
      </c>
      <c r="B259" s="33" t="s">
        <v>372</v>
      </c>
      <c r="C259" s="33" t="s">
        <v>7</v>
      </c>
      <c r="D259" s="33" t="s">
        <v>373</v>
      </c>
      <c r="E259" s="33" t="s">
        <v>8</v>
      </c>
      <c r="F259" s="33" t="s">
        <v>9</v>
      </c>
      <c r="G259" s="33" t="s">
        <v>365</v>
      </c>
      <c r="H259" s="33" t="s">
        <v>10</v>
      </c>
    </row>
    <row r="260" spans="1:8" x14ac:dyDescent="0.25">
      <c r="A260">
        <v>2015</v>
      </c>
      <c r="B260" s="4">
        <v>4811</v>
      </c>
      <c r="C260" s="4">
        <v>143.42132612762418</v>
      </c>
      <c r="D260" s="4">
        <v>690</v>
      </c>
      <c r="E260" s="4">
        <v>16</v>
      </c>
      <c r="F260" s="4">
        <v>639</v>
      </c>
      <c r="G260" s="4">
        <v>67</v>
      </c>
      <c r="H260" s="4">
        <v>0</v>
      </c>
    </row>
    <row r="261" spans="1:8" x14ac:dyDescent="0.25">
      <c r="A261">
        <v>2016</v>
      </c>
      <c r="B261" s="4">
        <v>4400</v>
      </c>
      <c r="C261" s="4">
        <v>147.27272727272728</v>
      </c>
      <c r="D261" s="4">
        <v>648</v>
      </c>
      <c r="E261" s="4">
        <v>11</v>
      </c>
      <c r="F261" s="4">
        <v>587</v>
      </c>
      <c r="G261" s="4">
        <v>72</v>
      </c>
      <c r="H261" s="4">
        <v>0</v>
      </c>
    </row>
    <row r="262" spans="1:8" x14ac:dyDescent="0.25">
      <c r="A262" s="35">
        <v>2017</v>
      </c>
      <c r="B262" s="36">
        <v>4210</v>
      </c>
      <c r="C262" s="36">
        <v>151.06888361045131</v>
      </c>
      <c r="D262" s="36">
        <v>636</v>
      </c>
      <c r="E262" s="36">
        <v>10</v>
      </c>
      <c r="F262" s="36">
        <v>570</v>
      </c>
      <c r="G262" s="36">
        <v>76</v>
      </c>
      <c r="H262" s="36">
        <v>0</v>
      </c>
    </row>
    <row r="263" spans="1:8" x14ac:dyDescent="0.25">
      <c r="A263">
        <v>2018</v>
      </c>
      <c r="B263" s="4">
        <v>4250</v>
      </c>
      <c r="C263" s="4">
        <v>150.11764705882354</v>
      </c>
      <c r="D263" s="4">
        <v>638</v>
      </c>
      <c r="E263" s="4">
        <v>11</v>
      </c>
      <c r="F263" s="4">
        <v>570</v>
      </c>
      <c r="G263" s="4">
        <v>79</v>
      </c>
      <c r="H263" s="4">
        <v>0</v>
      </c>
    </row>
    <row r="264" spans="1:8" x14ac:dyDescent="0.25">
      <c r="A264">
        <v>2019</v>
      </c>
      <c r="B264" s="4">
        <v>4234</v>
      </c>
      <c r="C264" s="4">
        <v>150.40151157298064</v>
      </c>
      <c r="D264" s="4">
        <v>636.79999999999995</v>
      </c>
      <c r="E264" s="4">
        <v>11.05</v>
      </c>
      <c r="F264" s="4">
        <v>565.1</v>
      </c>
      <c r="G264" s="4">
        <v>82.749999999999886</v>
      </c>
      <c r="H264" s="4">
        <v>0</v>
      </c>
    </row>
    <row r="265" spans="1:8" x14ac:dyDescent="0.25">
      <c r="A265">
        <v>2020</v>
      </c>
      <c r="B265" s="4">
        <v>4226</v>
      </c>
      <c r="C265" s="4">
        <v>150.70989115002365</v>
      </c>
      <c r="D265" s="4">
        <v>636.9</v>
      </c>
      <c r="E265" s="4">
        <v>11.11</v>
      </c>
      <c r="F265" s="4">
        <v>563.20000000000005</v>
      </c>
      <c r="G265" s="4">
        <v>84.809999999999945</v>
      </c>
      <c r="H265" s="4">
        <v>0</v>
      </c>
    </row>
    <row r="266" spans="1:8" x14ac:dyDescent="0.25">
      <c r="A266">
        <v>2021</v>
      </c>
      <c r="B266" s="4">
        <v>4269</v>
      </c>
      <c r="C266" s="4">
        <v>151.01897399859453</v>
      </c>
      <c r="D266" s="4">
        <v>644.70000000000005</v>
      </c>
      <c r="E266" s="4">
        <v>11.17</v>
      </c>
      <c r="F266" s="4">
        <v>569</v>
      </c>
      <c r="G266" s="4">
        <v>86.87</v>
      </c>
      <c r="H266" s="4">
        <v>0</v>
      </c>
    </row>
    <row r="267" spans="1:8" x14ac:dyDescent="0.25">
      <c r="A267">
        <v>2022</v>
      </c>
      <c r="B267" s="4">
        <v>4358</v>
      </c>
      <c r="C267" s="4">
        <v>151.33088572739788</v>
      </c>
      <c r="D267" s="4">
        <v>659.5</v>
      </c>
      <c r="E267" s="4">
        <v>11.22</v>
      </c>
      <c r="F267" s="4">
        <v>581.79999999999995</v>
      </c>
      <c r="G267" s="4">
        <v>88.920000000000073</v>
      </c>
      <c r="H267" s="4">
        <v>0</v>
      </c>
    </row>
    <row r="268" spans="1:8" x14ac:dyDescent="0.25">
      <c r="A268">
        <v>2023</v>
      </c>
      <c r="B268" s="4">
        <v>4425</v>
      </c>
      <c r="C268" s="4">
        <v>151.63841807909606</v>
      </c>
      <c r="D268" s="4">
        <v>671</v>
      </c>
      <c r="E268" s="4">
        <v>11.28</v>
      </c>
      <c r="F268" s="4">
        <v>591.20000000000005</v>
      </c>
      <c r="G268" s="4">
        <v>91.079999999999927</v>
      </c>
      <c r="H268" s="4">
        <v>0</v>
      </c>
    </row>
    <row r="269" spans="1:8" x14ac:dyDescent="0.25">
      <c r="A269">
        <v>2024</v>
      </c>
      <c r="B269" s="4">
        <v>4483</v>
      </c>
      <c r="C269" s="4">
        <v>151.92951148784297</v>
      </c>
      <c r="D269" s="4">
        <v>681.1</v>
      </c>
      <c r="E269" s="4">
        <v>11.33</v>
      </c>
      <c r="F269" s="4">
        <v>599.29999999999995</v>
      </c>
      <c r="G269" s="4">
        <v>93.130000000000109</v>
      </c>
      <c r="H269" s="4">
        <v>0</v>
      </c>
    </row>
    <row r="270" spans="1:8" x14ac:dyDescent="0.25">
      <c r="A270">
        <v>2025</v>
      </c>
      <c r="B270" s="4">
        <v>4527</v>
      </c>
      <c r="C270" s="4">
        <v>152.22001325381046</v>
      </c>
      <c r="D270" s="4">
        <v>689.1</v>
      </c>
      <c r="E270" s="4">
        <v>11.39</v>
      </c>
      <c r="F270" s="4">
        <v>605.4</v>
      </c>
      <c r="G270" s="4">
        <v>95.090000000000032</v>
      </c>
      <c r="H270" s="4">
        <v>0</v>
      </c>
    </row>
    <row r="271" spans="1:8" x14ac:dyDescent="0.25">
      <c r="A271">
        <v>2026</v>
      </c>
      <c r="B271" s="4">
        <v>4569</v>
      </c>
      <c r="C271" s="4">
        <v>152.5279054497702</v>
      </c>
      <c r="D271" s="4">
        <v>696.9</v>
      </c>
      <c r="E271" s="4">
        <v>11.45</v>
      </c>
      <c r="F271" s="4">
        <v>611.1</v>
      </c>
      <c r="G271" s="4">
        <v>97.25</v>
      </c>
      <c r="H271" s="4">
        <v>0</v>
      </c>
    </row>
    <row r="272" spans="1:8" x14ac:dyDescent="0.25">
      <c r="A272">
        <v>2027</v>
      </c>
      <c r="B272" s="4">
        <v>4600</v>
      </c>
      <c r="C272" s="4">
        <v>152.82608695652175</v>
      </c>
      <c r="D272" s="4">
        <v>703</v>
      </c>
      <c r="E272" s="4">
        <v>11.51</v>
      </c>
      <c r="F272" s="4">
        <v>615.29999999999995</v>
      </c>
      <c r="G272" s="4">
        <v>99.210000000000036</v>
      </c>
      <c r="H272" s="4">
        <v>0</v>
      </c>
    </row>
    <row r="273" spans="1:8" x14ac:dyDescent="0.25">
      <c r="A273" t="s">
        <v>13</v>
      </c>
    </row>
    <row r="274" spans="1:8" x14ac:dyDescent="0.25">
      <c r="A274" t="s">
        <v>13</v>
      </c>
    </row>
    <row r="275" spans="1:8" x14ac:dyDescent="0.25">
      <c r="A275" t="s">
        <v>223</v>
      </c>
    </row>
    <row r="276" spans="1:8" x14ac:dyDescent="0.25">
      <c r="A276" t="s">
        <v>370</v>
      </c>
      <c r="B276" s="4" t="s">
        <v>13</v>
      </c>
      <c r="C276" s="4" t="s">
        <v>2</v>
      </c>
      <c r="E276" s="4" t="s">
        <v>2</v>
      </c>
      <c r="F276" s="4" t="s">
        <v>2</v>
      </c>
      <c r="G276" s="4" t="s">
        <v>3</v>
      </c>
      <c r="H276" s="4" t="s">
        <v>4</v>
      </c>
    </row>
    <row r="277" spans="1:8" x14ac:dyDescent="0.25">
      <c r="A277" s="32" t="s">
        <v>369</v>
      </c>
      <c r="B277" s="33" t="s">
        <v>372</v>
      </c>
      <c r="C277" s="33" t="s">
        <v>7</v>
      </c>
      <c r="D277" s="33" t="s">
        <v>373</v>
      </c>
      <c r="E277" s="33" t="s">
        <v>8</v>
      </c>
      <c r="F277" s="33" t="s">
        <v>9</v>
      </c>
      <c r="G277" s="33" t="s">
        <v>365</v>
      </c>
      <c r="H277" s="33" t="s">
        <v>10</v>
      </c>
    </row>
    <row r="278" spans="1:8" x14ac:dyDescent="0.25">
      <c r="A278">
        <v>2015</v>
      </c>
      <c r="B278" s="4">
        <v>10164.383068217337</v>
      </c>
      <c r="C278" s="4">
        <v>109.30323980743582</v>
      </c>
      <c r="D278" s="4">
        <v>1111</v>
      </c>
      <c r="E278" s="4">
        <v>123</v>
      </c>
      <c r="F278" s="4">
        <v>7</v>
      </c>
      <c r="G278" s="4">
        <v>1227</v>
      </c>
      <c r="H278" s="4">
        <v>0</v>
      </c>
    </row>
    <row r="279" spans="1:8" x14ac:dyDescent="0.25">
      <c r="A279">
        <v>2016</v>
      </c>
      <c r="B279" s="4">
        <v>10366.46865486396</v>
      </c>
      <c r="C279" s="4">
        <v>109.58408671471625</v>
      </c>
      <c r="D279" s="4">
        <v>1136</v>
      </c>
      <c r="E279" s="4">
        <v>129</v>
      </c>
      <c r="F279" s="4">
        <v>8</v>
      </c>
      <c r="G279" s="4">
        <v>1257</v>
      </c>
      <c r="H279" s="4">
        <v>0</v>
      </c>
    </row>
    <row r="280" spans="1:8" x14ac:dyDescent="0.25">
      <c r="A280" s="35">
        <v>2017</v>
      </c>
      <c r="B280" s="36">
        <v>10540.214805792684</v>
      </c>
      <c r="C280" s="36">
        <v>109.86493362199668</v>
      </c>
      <c r="D280" s="36">
        <v>1158</v>
      </c>
      <c r="E280" s="36">
        <v>147</v>
      </c>
      <c r="F280" s="36">
        <v>7</v>
      </c>
      <c r="G280" s="36">
        <v>1298</v>
      </c>
      <c r="H280" s="36">
        <v>0</v>
      </c>
    </row>
    <row r="281" spans="1:8" x14ac:dyDescent="0.25">
      <c r="A281">
        <v>2018</v>
      </c>
      <c r="B281" s="4">
        <v>10740.311560873226</v>
      </c>
      <c r="C281" s="4">
        <v>110.14578052927712</v>
      </c>
      <c r="D281" s="4">
        <v>1183</v>
      </c>
      <c r="E281" s="4">
        <v>155</v>
      </c>
      <c r="F281" s="4">
        <v>7</v>
      </c>
      <c r="G281" s="4">
        <v>1331</v>
      </c>
      <c r="H281" s="4">
        <v>0</v>
      </c>
    </row>
    <row r="282" spans="1:8" x14ac:dyDescent="0.25">
      <c r="A282">
        <v>2019</v>
      </c>
      <c r="B282" s="4">
        <v>10876</v>
      </c>
      <c r="C282" s="4">
        <v>110.42662743655755</v>
      </c>
      <c r="D282" s="4">
        <v>1201</v>
      </c>
      <c r="E282" s="4">
        <v>170.1</v>
      </c>
      <c r="F282" s="4">
        <v>7.21</v>
      </c>
      <c r="G282" s="4">
        <v>1363.8899999999999</v>
      </c>
      <c r="H282" s="4">
        <v>0</v>
      </c>
    </row>
    <row r="283" spans="1:8" x14ac:dyDescent="0.25">
      <c r="A283">
        <v>2020</v>
      </c>
      <c r="B283" s="4">
        <v>11011</v>
      </c>
      <c r="C283" s="4">
        <v>110.70747434383799</v>
      </c>
      <c r="D283" s="4">
        <v>1219</v>
      </c>
      <c r="E283" s="4">
        <v>175.3</v>
      </c>
      <c r="F283" s="4">
        <v>7.5</v>
      </c>
      <c r="G283" s="4">
        <v>1386.8</v>
      </c>
      <c r="H283" s="4">
        <v>0</v>
      </c>
    </row>
    <row r="284" spans="1:8" x14ac:dyDescent="0.25">
      <c r="A284">
        <v>2021</v>
      </c>
      <c r="B284" s="4">
        <v>11130</v>
      </c>
      <c r="C284" s="4">
        <v>110.87151841868823</v>
      </c>
      <c r="D284" s="4">
        <v>1234</v>
      </c>
      <c r="E284" s="4">
        <v>187.8</v>
      </c>
      <c r="F284" s="4">
        <v>7.75</v>
      </c>
      <c r="G284" s="4">
        <v>1414.05</v>
      </c>
      <c r="H284" s="4">
        <v>0</v>
      </c>
    </row>
    <row r="285" spans="1:8" x14ac:dyDescent="0.25">
      <c r="A285">
        <v>2022</v>
      </c>
      <c r="B285" s="4">
        <v>11299</v>
      </c>
      <c r="C285" s="4">
        <v>111.16027967076732</v>
      </c>
      <c r="D285" s="4">
        <v>1256</v>
      </c>
      <c r="E285" s="4">
        <v>197.5</v>
      </c>
      <c r="F285" s="4">
        <v>7.88</v>
      </c>
      <c r="G285" s="4">
        <v>1445.62</v>
      </c>
      <c r="H285" s="4">
        <v>0</v>
      </c>
    </row>
    <row r="286" spans="1:8" x14ac:dyDescent="0.25">
      <c r="A286">
        <v>2023</v>
      </c>
      <c r="B286" s="4">
        <v>11466</v>
      </c>
      <c r="C286" s="4">
        <v>111.37275422989708</v>
      </c>
      <c r="D286" s="4">
        <v>1277</v>
      </c>
      <c r="E286" s="4">
        <v>210.2</v>
      </c>
      <c r="F286" s="4">
        <v>7.8</v>
      </c>
      <c r="G286" s="4">
        <v>1479.4</v>
      </c>
      <c r="H286" s="4">
        <v>0</v>
      </c>
    </row>
    <row r="287" spans="1:8" x14ac:dyDescent="0.25">
      <c r="A287">
        <v>2024</v>
      </c>
      <c r="B287" s="4">
        <v>11615</v>
      </c>
      <c r="C287" s="4">
        <v>111.57985363753767</v>
      </c>
      <c r="D287" s="4">
        <v>1296</v>
      </c>
      <c r="E287" s="4">
        <v>225</v>
      </c>
      <c r="F287" s="4">
        <v>7.71</v>
      </c>
      <c r="G287" s="4">
        <v>1513.29</v>
      </c>
      <c r="H287" s="4">
        <v>0</v>
      </c>
    </row>
    <row r="288" spans="1:8" x14ac:dyDescent="0.25">
      <c r="A288">
        <v>2025</v>
      </c>
      <c r="B288" s="4">
        <v>11758</v>
      </c>
      <c r="C288" s="4">
        <v>111.753699608777</v>
      </c>
      <c r="D288" s="4">
        <v>1314</v>
      </c>
      <c r="E288" s="4">
        <v>233.4</v>
      </c>
      <c r="F288" s="4">
        <v>7.55</v>
      </c>
      <c r="G288" s="4">
        <v>1539.8500000000001</v>
      </c>
      <c r="H288" s="4">
        <v>0</v>
      </c>
    </row>
    <row r="289" spans="1:8" x14ac:dyDescent="0.25">
      <c r="A289">
        <v>2026</v>
      </c>
      <c r="B289" s="4">
        <v>11954</v>
      </c>
      <c r="C289" s="4">
        <v>112.01271540906809</v>
      </c>
      <c r="D289" s="4">
        <v>1339</v>
      </c>
      <c r="E289" s="4">
        <v>249.8</v>
      </c>
      <c r="F289" s="4">
        <v>7.44</v>
      </c>
      <c r="G289" s="4">
        <v>1581.36</v>
      </c>
      <c r="H289" s="4">
        <v>0</v>
      </c>
    </row>
    <row r="290" spans="1:8" x14ac:dyDescent="0.25">
      <c r="A290">
        <v>2027</v>
      </c>
      <c r="B290" s="4">
        <v>12065</v>
      </c>
      <c r="C290" s="4">
        <v>112.22544550352259</v>
      </c>
      <c r="D290" s="4">
        <v>1354</v>
      </c>
      <c r="E290" s="4">
        <v>261.60000000000002</v>
      </c>
      <c r="F290" s="4">
        <v>7.7</v>
      </c>
      <c r="G290" s="4">
        <v>1607.8999999999999</v>
      </c>
      <c r="H290" s="4">
        <v>0</v>
      </c>
    </row>
    <row r="291" spans="1:8" x14ac:dyDescent="0.25">
      <c r="A291" t="s">
        <v>13</v>
      </c>
    </row>
    <row r="292" spans="1:8" x14ac:dyDescent="0.25">
      <c r="A292" t="s">
        <v>13</v>
      </c>
    </row>
    <row r="293" spans="1:8" x14ac:dyDescent="0.25">
      <c r="A293" t="s">
        <v>224</v>
      </c>
    </row>
    <row r="294" spans="1:8" x14ac:dyDescent="0.25">
      <c r="A294" t="s">
        <v>370</v>
      </c>
      <c r="B294" s="4" t="s">
        <v>13</v>
      </c>
      <c r="C294" s="4" t="s">
        <v>2</v>
      </c>
      <c r="E294" s="4" t="s">
        <v>2</v>
      </c>
      <c r="F294" s="4" t="s">
        <v>2</v>
      </c>
      <c r="G294" s="4" t="s">
        <v>3</v>
      </c>
      <c r="H294" s="4" t="s">
        <v>4</v>
      </c>
    </row>
    <row r="295" spans="1:8" x14ac:dyDescent="0.25">
      <c r="A295" s="32" t="s">
        <v>369</v>
      </c>
      <c r="B295" s="33" t="s">
        <v>372</v>
      </c>
      <c r="C295" s="33" t="s">
        <v>7</v>
      </c>
      <c r="D295" s="33" t="s">
        <v>373</v>
      </c>
      <c r="E295" s="33" t="s">
        <v>8</v>
      </c>
      <c r="F295" s="33" t="s">
        <v>9</v>
      </c>
      <c r="G295" s="33" t="s">
        <v>365</v>
      </c>
      <c r="H295" s="33" t="s">
        <v>10</v>
      </c>
    </row>
    <row r="296" spans="1:8" x14ac:dyDescent="0.25">
      <c r="A296">
        <v>2015</v>
      </c>
      <c r="B296" s="4" t="s">
        <v>12</v>
      </c>
      <c r="C296" s="4" t="s">
        <v>12</v>
      </c>
      <c r="D296" s="4">
        <v>364</v>
      </c>
      <c r="E296" s="4">
        <v>124</v>
      </c>
      <c r="F296" s="4">
        <v>16</v>
      </c>
      <c r="G296" s="4">
        <v>472</v>
      </c>
      <c r="H296" s="4">
        <v>0</v>
      </c>
    </row>
    <row r="297" spans="1:8" x14ac:dyDescent="0.25">
      <c r="A297">
        <v>2016</v>
      </c>
      <c r="B297" s="4" t="s">
        <v>12</v>
      </c>
      <c r="C297" s="4" t="s">
        <v>12</v>
      </c>
      <c r="D297" s="4">
        <v>352</v>
      </c>
      <c r="E297" s="4">
        <v>123</v>
      </c>
      <c r="F297" s="4">
        <v>12</v>
      </c>
      <c r="G297" s="4">
        <v>463</v>
      </c>
      <c r="H297" s="4">
        <v>0</v>
      </c>
    </row>
    <row r="298" spans="1:8" x14ac:dyDescent="0.25">
      <c r="A298" s="35">
        <v>2017</v>
      </c>
      <c r="B298" s="36" t="s">
        <v>12</v>
      </c>
      <c r="C298" s="36" t="s">
        <v>12</v>
      </c>
      <c r="D298" s="36">
        <v>346</v>
      </c>
      <c r="E298" s="36">
        <v>126</v>
      </c>
      <c r="F298" s="36">
        <v>4</v>
      </c>
      <c r="G298" s="36">
        <v>468</v>
      </c>
      <c r="H298" s="36">
        <v>0</v>
      </c>
    </row>
    <row r="299" spans="1:8" x14ac:dyDescent="0.25">
      <c r="A299">
        <v>2018</v>
      </c>
      <c r="B299" s="4" t="s">
        <v>12</v>
      </c>
      <c r="C299" s="4" t="s">
        <v>12</v>
      </c>
      <c r="D299" s="4">
        <v>346</v>
      </c>
      <c r="E299" s="4">
        <v>127</v>
      </c>
      <c r="F299" s="4">
        <v>4</v>
      </c>
      <c r="G299" s="4">
        <v>469</v>
      </c>
      <c r="H299" s="4">
        <v>0</v>
      </c>
    </row>
    <row r="300" spans="1:8" x14ac:dyDescent="0.25">
      <c r="A300">
        <v>2019</v>
      </c>
      <c r="B300" s="4" t="s">
        <v>12</v>
      </c>
      <c r="C300" s="4" t="s">
        <v>12</v>
      </c>
      <c r="D300" s="4">
        <v>342.6</v>
      </c>
      <c r="E300" s="4">
        <v>130.80000000000001</v>
      </c>
      <c r="F300" s="4">
        <v>3.59</v>
      </c>
      <c r="G300" s="4">
        <v>469.81000000000006</v>
      </c>
      <c r="H300" s="4">
        <v>0</v>
      </c>
    </row>
    <row r="301" spans="1:8" x14ac:dyDescent="0.25">
      <c r="A301">
        <v>2020</v>
      </c>
      <c r="B301" s="4" t="s">
        <v>12</v>
      </c>
      <c r="C301" s="4" t="s">
        <v>12</v>
      </c>
      <c r="D301" s="4">
        <v>340.7</v>
      </c>
      <c r="E301" s="4">
        <v>135.80000000000001</v>
      </c>
      <c r="F301" s="4">
        <v>4.3899999999999997</v>
      </c>
      <c r="G301" s="4">
        <v>472.11</v>
      </c>
      <c r="H301" s="4">
        <v>0</v>
      </c>
    </row>
    <row r="302" spans="1:8" x14ac:dyDescent="0.25">
      <c r="A302">
        <v>2021</v>
      </c>
      <c r="B302" s="4" t="s">
        <v>12</v>
      </c>
      <c r="C302" s="4" t="s">
        <v>12</v>
      </c>
      <c r="D302" s="4">
        <v>338.8</v>
      </c>
      <c r="E302" s="4">
        <v>140.80000000000001</v>
      </c>
      <c r="F302" s="4">
        <v>4.45</v>
      </c>
      <c r="G302" s="4">
        <v>475.15000000000003</v>
      </c>
      <c r="H302" s="4">
        <v>0</v>
      </c>
    </row>
    <row r="303" spans="1:8" x14ac:dyDescent="0.25">
      <c r="A303">
        <v>2022</v>
      </c>
      <c r="B303" s="4" t="s">
        <v>12</v>
      </c>
      <c r="C303" s="4" t="s">
        <v>12</v>
      </c>
      <c r="D303" s="4">
        <v>336.5</v>
      </c>
      <c r="E303" s="4">
        <v>145.30000000000001</v>
      </c>
      <c r="F303" s="4">
        <v>3.87</v>
      </c>
      <c r="G303" s="4">
        <v>477.93</v>
      </c>
      <c r="H303" s="4">
        <v>0</v>
      </c>
    </row>
    <row r="304" spans="1:8" x14ac:dyDescent="0.25">
      <c r="A304">
        <v>2023</v>
      </c>
      <c r="B304" s="4" t="s">
        <v>12</v>
      </c>
      <c r="C304" s="4" t="s">
        <v>12</v>
      </c>
      <c r="D304" s="4">
        <v>335.1</v>
      </c>
      <c r="E304" s="4">
        <v>150.1</v>
      </c>
      <c r="F304" s="4">
        <v>4.08</v>
      </c>
      <c r="G304" s="4">
        <v>481.12000000000006</v>
      </c>
      <c r="H304" s="4">
        <v>0</v>
      </c>
    </row>
    <row r="305" spans="1:8" x14ac:dyDescent="0.25">
      <c r="A305">
        <v>2024</v>
      </c>
      <c r="B305" s="4" t="s">
        <v>12</v>
      </c>
      <c r="C305" s="4" t="s">
        <v>12</v>
      </c>
      <c r="D305" s="4">
        <v>333.6</v>
      </c>
      <c r="E305" s="4">
        <v>152.9</v>
      </c>
      <c r="F305" s="4">
        <v>4.4000000000000004</v>
      </c>
      <c r="G305" s="4">
        <v>482.1</v>
      </c>
      <c r="H305" s="4">
        <v>0</v>
      </c>
    </row>
    <row r="306" spans="1:8" x14ac:dyDescent="0.25">
      <c r="A306">
        <v>2025</v>
      </c>
      <c r="B306" s="4" t="s">
        <v>12</v>
      </c>
      <c r="C306" s="4" t="s">
        <v>12</v>
      </c>
      <c r="D306" s="4">
        <v>332.7</v>
      </c>
      <c r="E306" s="4">
        <v>156.30000000000001</v>
      </c>
      <c r="F306" s="4">
        <v>5.16</v>
      </c>
      <c r="G306" s="4">
        <v>483.84</v>
      </c>
      <c r="H306" s="4">
        <v>0</v>
      </c>
    </row>
    <row r="307" spans="1:8" x14ac:dyDescent="0.25">
      <c r="A307">
        <v>2026</v>
      </c>
      <c r="B307" s="4" t="s">
        <v>12</v>
      </c>
      <c r="C307" s="4" t="s">
        <v>12</v>
      </c>
      <c r="D307" s="4">
        <v>331.3</v>
      </c>
      <c r="E307" s="4">
        <v>161.19999999999999</v>
      </c>
      <c r="F307" s="4">
        <v>4.99</v>
      </c>
      <c r="G307" s="4">
        <v>487.51</v>
      </c>
      <c r="H307" s="4">
        <v>0</v>
      </c>
    </row>
    <row r="308" spans="1:8" x14ac:dyDescent="0.25">
      <c r="A308">
        <v>2027</v>
      </c>
      <c r="B308" s="4" t="s">
        <v>12</v>
      </c>
      <c r="C308" s="4" t="s">
        <v>12</v>
      </c>
      <c r="D308" s="4">
        <v>331.1</v>
      </c>
      <c r="E308" s="4">
        <v>164.2</v>
      </c>
      <c r="F308" s="4">
        <v>5.86</v>
      </c>
      <c r="G308" s="4">
        <v>489.44</v>
      </c>
      <c r="H308" s="4">
        <v>0</v>
      </c>
    </row>
    <row r="309" spans="1:8" x14ac:dyDescent="0.25">
      <c r="A309" t="s">
        <v>13</v>
      </c>
    </row>
    <row r="310" spans="1:8" x14ac:dyDescent="0.25">
      <c r="A310" t="s">
        <v>13</v>
      </c>
    </row>
    <row r="311" spans="1:8" x14ac:dyDescent="0.25">
      <c r="A311" t="s">
        <v>225</v>
      </c>
    </row>
    <row r="312" spans="1:8" x14ac:dyDescent="0.25">
      <c r="A312" t="s">
        <v>370</v>
      </c>
      <c r="B312" s="4" t="s">
        <v>13</v>
      </c>
      <c r="C312" s="4" t="s">
        <v>2</v>
      </c>
      <c r="E312" s="4" t="s">
        <v>2</v>
      </c>
      <c r="F312" s="4" t="s">
        <v>2</v>
      </c>
      <c r="G312" s="4" t="s">
        <v>3</v>
      </c>
      <c r="H312" s="4" t="s">
        <v>4</v>
      </c>
    </row>
    <row r="313" spans="1:8" x14ac:dyDescent="0.25">
      <c r="A313" s="32" t="s">
        <v>369</v>
      </c>
      <c r="B313" s="33" t="s">
        <v>372</v>
      </c>
      <c r="C313" s="33" t="s">
        <v>7</v>
      </c>
      <c r="D313" s="33" t="s">
        <v>373</v>
      </c>
      <c r="E313" s="33" t="s">
        <v>8</v>
      </c>
      <c r="F313" s="33" t="s">
        <v>9</v>
      </c>
      <c r="G313" s="33" t="s">
        <v>365</v>
      </c>
      <c r="H313" s="33" t="s">
        <v>10</v>
      </c>
    </row>
    <row r="314" spans="1:8" x14ac:dyDescent="0.25">
      <c r="A314">
        <v>2015</v>
      </c>
      <c r="B314" s="4">
        <v>1326</v>
      </c>
      <c r="C314" s="4">
        <v>1255.6561085972851</v>
      </c>
      <c r="D314" s="4">
        <v>1665</v>
      </c>
      <c r="E314" s="4">
        <v>67</v>
      </c>
      <c r="F314" s="4">
        <v>206</v>
      </c>
      <c r="G314" s="4">
        <v>1526</v>
      </c>
      <c r="H314" s="4">
        <v>0</v>
      </c>
    </row>
    <row r="315" spans="1:8" x14ac:dyDescent="0.25">
      <c r="A315">
        <v>2016</v>
      </c>
      <c r="B315" s="4">
        <v>1285</v>
      </c>
      <c r="C315" s="4">
        <v>1308.1712062256809</v>
      </c>
      <c r="D315" s="4">
        <v>1681</v>
      </c>
      <c r="E315" s="4">
        <v>84</v>
      </c>
      <c r="F315" s="4">
        <v>230</v>
      </c>
      <c r="G315" s="4">
        <v>1535</v>
      </c>
      <c r="H315" s="4">
        <v>0</v>
      </c>
    </row>
    <row r="316" spans="1:8" x14ac:dyDescent="0.25">
      <c r="A316" s="35">
        <v>2017</v>
      </c>
      <c r="B316" s="36">
        <v>1225</v>
      </c>
      <c r="C316" s="36">
        <v>1382.0408163265306</v>
      </c>
      <c r="D316" s="36">
        <v>1693</v>
      </c>
      <c r="E316" s="36">
        <v>92</v>
      </c>
      <c r="F316" s="36">
        <v>197</v>
      </c>
      <c r="G316" s="36">
        <v>1588</v>
      </c>
      <c r="H316" s="36">
        <v>0</v>
      </c>
    </row>
    <row r="317" spans="1:8" x14ac:dyDescent="0.25">
      <c r="A317">
        <v>2018</v>
      </c>
      <c r="B317" s="4">
        <v>1200</v>
      </c>
      <c r="C317" s="4">
        <v>1427.5</v>
      </c>
      <c r="D317" s="4">
        <v>1713</v>
      </c>
      <c r="E317" s="4">
        <v>101</v>
      </c>
      <c r="F317" s="4">
        <v>187</v>
      </c>
      <c r="G317" s="4">
        <v>1627</v>
      </c>
      <c r="H317" s="4">
        <v>0</v>
      </c>
    </row>
    <row r="318" spans="1:8" x14ac:dyDescent="0.25">
      <c r="A318">
        <v>2019</v>
      </c>
      <c r="B318" s="4">
        <v>1204</v>
      </c>
      <c r="C318" s="4">
        <v>1434.3853820598006</v>
      </c>
      <c r="D318" s="4">
        <v>1727</v>
      </c>
      <c r="E318" s="4">
        <v>111.1</v>
      </c>
      <c r="F318" s="4">
        <v>196</v>
      </c>
      <c r="G318" s="4">
        <v>1642.1</v>
      </c>
      <c r="H318" s="4">
        <v>0</v>
      </c>
    </row>
    <row r="319" spans="1:8" x14ac:dyDescent="0.25">
      <c r="A319">
        <v>2020</v>
      </c>
      <c r="B319" s="4">
        <v>1204</v>
      </c>
      <c r="C319" s="4">
        <v>1441.8604651162791</v>
      </c>
      <c r="D319" s="4">
        <v>1736</v>
      </c>
      <c r="E319" s="4">
        <v>122.5</v>
      </c>
      <c r="F319" s="4">
        <v>205.9</v>
      </c>
      <c r="G319" s="4">
        <v>1652.6</v>
      </c>
      <c r="H319" s="4">
        <v>0</v>
      </c>
    </row>
    <row r="320" spans="1:8" x14ac:dyDescent="0.25">
      <c r="A320">
        <v>2021</v>
      </c>
      <c r="B320" s="4">
        <v>1204</v>
      </c>
      <c r="C320" s="4">
        <v>1449.3355481727574</v>
      </c>
      <c r="D320" s="4">
        <v>1745</v>
      </c>
      <c r="E320" s="4">
        <v>130.69999999999999</v>
      </c>
      <c r="F320" s="4">
        <v>217.3</v>
      </c>
      <c r="G320" s="4">
        <v>1658.4</v>
      </c>
      <c r="H320" s="4">
        <v>0</v>
      </c>
    </row>
    <row r="321" spans="1:8" x14ac:dyDescent="0.25">
      <c r="A321">
        <v>2022</v>
      </c>
      <c r="B321" s="4">
        <v>1207</v>
      </c>
      <c r="C321" s="4">
        <v>1456.5037282518642</v>
      </c>
      <c r="D321" s="4">
        <v>1758</v>
      </c>
      <c r="E321" s="4">
        <v>137.4</v>
      </c>
      <c r="F321" s="4">
        <v>231.2</v>
      </c>
      <c r="G321" s="4">
        <v>1664.2</v>
      </c>
      <c r="H321" s="4">
        <v>0</v>
      </c>
    </row>
    <row r="322" spans="1:8" x14ac:dyDescent="0.25">
      <c r="A322">
        <v>2023</v>
      </c>
      <c r="B322" s="4">
        <v>1215</v>
      </c>
      <c r="C322" s="4">
        <v>1463.3744855967079</v>
      </c>
      <c r="D322" s="4">
        <v>1778</v>
      </c>
      <c r="E322" s="4">
        <v>142.4</v>
      </c>
      <c r="F322" s="4">
        <v>242.2</v>
      </c>
      <c r="G322" s="4">
        <v>1678.2</v>
      </c>
      <c r="H322" s="4">
        <v>0</v>
      </c>
    </row>
    <row r="323" spans="1:8" x14ac:dyDescent="0.25">
      <c r="A323">
        <v>2024</v>
      </c>
      <c r="B323" s="4">
        <v>1220</v>
      </c>
      <c r="C323" s="4">
        <v>1470.4918032786886</v>
      </c>
      <c r="D323" s="4">
        <v>1794</v>
      </c>
      <c r="E323" s="4">
        <v>148.9</v>
      </c>
      <c r="F323" s="4">
        <v>252.3</v>
      </c>
      <c r="G323" s="4">
        <v>1690.6000000000001</v>
      </c>
      <c r="H323" s="4">
        <v>0</v>
      </c>
    </row>
    <row r="324" spans="1:8" x14ac:dyDescent="0.25">
      <c r="A324">
        <v>2025</v>
      </c>
      <c r="B324" s="4">
        <v>1224</v>
      </c>
      <c r="C324" s="4">
        <v>1477.9411764705883</v>
      </c>
      <c r="D324" s="4">
        <v>1809</v>
      </c>
      <c r="E324" s="4">
        <v>153.5</v>
      </c>
      <c r="F324" s="4">
        <v>266</v>
      </c>
      <c r="G324" s="4">
        <v>1696.5</v>
      </c>
      <c r="H324" s="4">
        <v>0</v>
      </c>
    </row>
    <row r="325" spans="1:8" x14ac:dyDescent="0.25">
      <c r="A325">
        <v>2026</v>
      </c>
      <c r="B325" s="4">
        <v>1228</v>
      </c>
      <c r="C325" s="4">
        <v>1486.1563517915311</v>
      </c>
      <c r="D325" s="4">
        <v>1825</v>
      </c>
      <c r="E325" s="4">
        <v>157.30000000000001</v>
      </c>
      <c r="F325" s="4">
        <v>277.7</v>
      </c>
      <c r="G325" s="4">
        <v>1704.6</v>
      </c>
      <c r="H325" s="4">
        <v>0</v>
      </c>
    </row>
    <row r="326" spans="1:8" x14ac:dyDescent="0.25">
      <c r="A326">
        <v>2027</v>
      </c>
      <c r="B326" s="4">
        <v>1234</v>
      </c>
      <c r="C326" s="4">
        <v>1493.517017828201</v>
      </c>
      <c r="D326" s="4">
        <v>1843</v>
      </c>
      <c r="E326" s="4">
        <v>161.4</v>
      </c>
      <c r="F326" s="4">
        <v>290.8</v>
      </c>
      <c r="G326" s="4">
        <v>1713.6000000000001</v>
      </c>
      <c r="H326" s="4">
        <v>0</v>
      </c>
    </row>
    <row r="327" spans="1:8" x14ac:dyDescent="0.25">
      <c r="A327" t="s">
        <v>13</v>
      </c>
    </row>
    <row r="328" spans="1:8" x14ac:dyDescent="0.25">
      <c r="A328" t="s">
        <v>13</v>
      </c>
    </row>
    <row r="329" spans="1:8" x14ac:dyDescent="0.25">
      <c r="A329" t="s">
        <v>226</v>
      </c>
    </row>
    <row r="330" spans="1:8" x14ac:dyDescent="0.25">
      <c r="A330" t="s">
        <v>370</v>
      </c>
      <c r="B330" s="4" t="s">
        <v>13</v>
      </c>
      <c r="C330" s="4" t="s">
        <v>2</v>
      </c>
      <c r="E330" s="4" t="s">
        <v>2</v>
      </c>
      <c r="F330" s="4" t="s">
        <v>2</v>
      </c>
      <c r="G330" s="4" t="s">
        <v>3</v>
      </c>
      <c r="H330" s="4" t="s">
        <v>4</v>
      </c>
    </row>
    <row r="331" spans="1:8" x14ac:dyDescent="0.25">
      <c r="A331" s="32" t="s">
        <v>369</v>
      </c>
      <c r="B331" s="33" t="s">
        <v>372</v>
      </c>
      <c r="C331" s="33" t="s">
        <v>7</v>
      </c>
      <c r="D331" s="33" t="s">
        <v>373</v>
      </c>
      <c r="E331" s="33" t="s">
        <v>8</v>
      </c>
      <c r="F331" s="33" t="s">
        <v>9</v>
      </c>
      <c r="G331" s="33" t="s">
        <v>365</v>
      </c>
      <c r="H331" s="33" t="s">
        <v>10</v>
      </c>
    </row>
    <row r="332" spans="1:8" x14ac:dyDescent="0.25">
      <c r="A332">
        <v>2015</v>
      </c>
      <c r="B332" s="4" t="s">
        <v>12</v>
      </c>
      <c r="C332" s="4" t="s">
        <v>12</v>
      </c>
      <c r="D332" s="4">
        <v>281</v>
      </c>
      <c r="E332" s="4">
        <v>314</v>
      </c>
      <c r="F332" s="4">
        <v>3</v>
      </c>
      <c r="G332" s="4">
        <v>592</v>
      </c>
      <c r="H332" s="4">
        <v>0</v>
      </c>
    </row>
    <row r="333" spans="1:8" x14ac:dyDescent="0.25">
      <c r="A333">
        <v>2016</v>
      </c>
      <c r="B333" s="4" t="s">
        <v>12</v>
      </c>
      <c r="C333" s="4" t="s">
        <v>12</v>
      </c>
      <c r="D333" s="4">
        <v>287</v>
      </c>
      <c r="E333" s="4">
        <v>355</v>
      </c>
      <c r="F333" s="4">
        <v>2</v>
      </c>
      <c r="G333" s="4">
        <v>640</v>
      </c>
      <c r="H333" s="4">
        <v>0</v>
      </c>
    </row>
    <row r="334" spans="1:8" x14ac:dyDescent="0.25">
      <c r="A334" s="35">
        <v>2017</v>
      </c>
      <c r="B334" s="36" t="s">
        <v>12</v>
      </c>
      <c r="C334" s="36" t="s">
        <v>12</v>
      </c>
      <c r="D334" s="36">
        <v>293</v>
      </c>
      <c r="E334" s="36">
        <v>360</v>
      </c>
      <c r="F334" s="36">
        <v>2</v>
      </c>
      <c r="G334" s="36">
        <v>651</v>
      </c>
      <c r="H334" s="36">
        <v>0</v>
      </c>
    </row>
    <row r="335" spans="1:8" x14ac:dyDescent="0.25">
      <c r="A335">
        <v>2018</v>
      </c>
      <c r="B335" s="4" t="s">
        <v>12</v>
      </c>
      <c r="C335" s="4" t="s">
        <v>12</v>
      </c>
      <c r="D335" s="4">
        <v>300</v>
      </c>
      <c r="E335" s="4">
        <v>368</v>
      </c>
      <c r="F335" s="4">
        <v>2</v>
      </c>
      <c r="G335" s="4">
        <v>666</v>
      </c>
      <c r="H335" s="4">
        <v>0</v>
      </c>
    </row>
    <row r="336" spans="1:8" x14ac:dyDescent="0.25">
      <c r="A336">
        <v>2019</v>
      </c>
      <c r="B336" s="4" t="s">
        <v>12</v>
      </c>
      <c r="C336" s="4" t="s">
        <v>12</v>
      </c>
      <c r="D336" s="4">
        <v>304.10000000000002</v>
      </c>
      <c r="E336" s="4">
        <v>385.5</v>
      </c>
      <c r="F336" s="4">
        <v>1.9419999999999999</v>
      </c>
      <c r="G336" s="4">
        <v>687.65800000000002</v>
      </c>
      <c r="H336" s="4">
        <v>0</v>
      </c>
    </row>
    <row r="337" spans="1:8" x14ac:dyDescent="0.25">
      <c r="A337">
        <v>2020</v>
      </c>
      <c r="B337" s="4" t="s">
        <v>12</v>
      </c>
      <c r="C337" s="4" t="s">
        <v>12</v>
      </c>
      <c r="D337" s="4">
        <v>308.2</v>
      </c>
      <c r="E337" s="4">
        <v>396</v>
      </c>
      <c r="F337" s="4">
        <v>1.9259999999999999</v>
      </c>
      <c r="G337" s="4">
        <v>702.274</v>
      </c>
      <c r="H337" s="4">
        <v>0</v>
      </c>
    </row>
    <row r="338" spans="1:8" x14ac:dyDescent="0.25">
      <c r="A338">
        <v>2021</v>
      </c>
      <c r="B338" s="4" t="s">
        <v>12</v>
      </c>
      <c r="C338" s="4" t="s">
        <v>12</v>
      </c>
      <c r="D338" s="4">
        <v>313.2</v>
      </c>
      <c r="E338" s="4">
        <v>409.6</v>
      </c>
      <c r="F338" s="4">
        <v>1.923</v>
      </c>
      <c r="G338" s="4">
        <v>720.87699999999995</v>
      </c>
      <c r="H338" s="4">
        <v>0</v>
      </c>
    </row>
    <row r="339" spans="1:8" x14ac:dyDescent="0.25">
      <c r="A339">
        <v>2022</v>
      </c>
      <c r="B339" s="4" t="s">
        <v>12</v>
      </c>
      <c r="C339" s="4" t="s">
        <v>12</v>
      </c>
      <c r="D339" s="4">
        <v>317.60000000000002</v>
      </c>
      <c r="E339" s="4">
        <v>428.5</v>
      </c>
      <c r="F339" s="4">
        <v>1.925</v>
      </c>
      <c r="G339" s="4">
        <v>744.17500000000007</v>
      </c>
      <c r="H339" s="4">
        <v>0</v>
      </c>
    </row>
    <row r="340" spans="1:8" x14ac:dyDescent="0.25">
      <c r="A340">
        <v>2023</v>
      </c>
      <c r="B340" s="4" t="s">
        <v>12</v>
      </c>
      <c r="C340" s="4" t="s">
        <v>12</v>
      </c>
      <c r="D340" s="4">
        <v>322.5</v>
      </c>
      <c r="E340" s="4">
        <v>443.6</v>
      </c>
      <c r="F340" s="4">
        <v>1.9019999999999999</v>
      </c>
      <c r="G340" s="4">
        <v>764.19799999999998</v>
      </c>
      <c r="H340" s="4">
        <v>0</v>
      </c>
    </row>
    <row r="341" spans="1:8" x14ac:dyDescent="0.25">
      <c r="A341">
        <v>2024</v>
      </c>
      <c r="B341" s="4" t="s">
        <v>12</v>
      </c>
      <c r="C341" s="4" t="s">
        <v>12</v>
      </c>
      <c r="D341" s="4">
        <v>327.39999999999998</v>
      </c>
      <c r="E341" s="4">
        <v>456</v>
      </c>
      <c r="F341" s="4">
        <v>1.913</v>
      </c>
      <c r="G341" s="4">
        <v>781.48699999999997</v>
      </c>
      <c r="H341" s="4">
        <v>0</v>
      </c>
    </row>
    <row r="342" spans="1:8" x14ac:dyDescent="0.25">
      <c r="A342">
        <v>2025</v>
      </c>
      <c r="B342" s="4" t="s">
        <v>12</v>
      </c>
      <c r="C342" s="4" t="s">
        <v>12</v>
      </c>
      <c r="D342" s="4">
        <v>332.8</v>
      </c>
      <c r="E342" s="4">
        <v>467.2</v>
      </c>
      <c r="F342" s="4">
        <v>1.9259999999999999</v>
      </c>
      <c r="G342" s="4">
        <v>798.07399999999996</v>
      </c>
      <c r="H342" s="4">
        <v>0</v>
      </c>
    </row>
    <row r="343" spans="1:8" x14ac:dyDescent="0.25">
      <c r="A343">
        <v>2026</v>
      </c>
      <c r="B343" s="4" t="s">
        <v>12</v>
      </c>
      <c r="C343" s="4" t="s">
        <v>12</v>
      </c>
      <c r="D343" s="4">
        <v>337.8</v>
      </c>
      <c r="E343" s="4">
        <v>476.6</v>
      </c>
      <c r="F343" s="4">
        <v>2.0110000000000001</v>
      </c>
      <c r="G343" s="4">
        <v>812.38900000000012</v>
      </c>
      <c r="H343" s="4">
        <v>0</v>
      </c>
    </row>
    <row r="344" spans="1:8" x14ac:dyDescent="0.25">
      <c r="A344">
        <v>2027</v>
      </c>
      <c r="B344" s="4" t="s">
        <v>12</v>
      </c>
      <c r="C344" s="4" t="s">
        <v>12</v>
      </c>
      <c r="D344" s="4">
        <v>343.5</v>
      </c>
      <c r="E344" s="4">
        <v>491.2</v>
      </c>
      <c r="F344" s="4">
        <v>2.024</v>
      </c>
      <c r="G344" s="4">
        <v>832.67600000000004</v>
      </c>
      <c r="H344" s="4">
        <v>0</v>
      </c>
    </row>
    <row r="345" spans="1:8" x14ac:dyDescent="0.25">
      <c r="A345" t="s">
        <v>13</v>
      </c>
    </row>
    <row r="346" spans="1:8" x14ac:dyDescent="0.25">
      <c r="A346" t="s">
        <v>13</v>
      </c>
    </row>
    <row r="347" spans="1:8" x14ac:dyDescent="0.25">
      <c r="A347" t="s">
        <v>227</v>
      </c>
    </row>
    <row r="348" spans="1:8" x14ac:dyDescent="0.25">
      <c r="A348" t="s">
        <v>370</v>
      </c>
      <c r="B348" s="4" t="s">
        <v>13</v>
      </c>
      <c r="C348" s="4" t="s">
        <v>2</v>
      </c>
      <c r="E348" s="4" t="s">
        <v>2</v>
      </c>
      <c r="F348" s="4" t="s">
        <v>2</v>
      </c>
      <c r="G348" s="4" t="s">
        <v>3</v>
      </c>
      <c r="H348" s="4" t="s">
        <v>4</v>
      </c>
    </row>
    <row r="349" spans="1:8" x14ac:dyDescent="0.25">
      <c r="A349" s="32" t="s">
        <v>369</v>
      </c>
      <c r="B349" s="33" t="s">
        <v>372</v>
      </c>
      <c r="C349" s="33" t="s">
        <v>7</v>
      </c>
      <c r="D349" s="33" t="s">
        <v>373</v>
      </c>
      <c r="E349" s="33" t="s">
        <v>8</v>
      </c>
      <c r="F349" s="33" t="s">
        <v>9</v>
      </c>
      <c r="G349" s="33" t="s">
        <v>365</v>
      </c>
      <c r="H349" s="33" t="s">
        <v>10</v>
      </c>
    </row>
    <row r="350" spans="1:8" x14ac:dyDescent="0.25">
      <c r="A350">
        <v>2015</v>
      </c>
      <c r="B350" s="4" t="s">
        <v>12</v>
      </c>
      <c r="C350" s="4" t="s">
        <v>12</v>
      </c>
      <c r="D350" s="4">
        <v>207</v>
      </c>
      <c r="E350" s="4">
        <v>110</v>
      </c>
      <c r="F350" s="4">
        <v>0</v>
      </c>
      <c r="G350" s="4">
        <v>317</v>
      </c>
      <c r="H350" s="4">
        <v>0</v>
      </c>
    </row>
    <row r="351" spans="1:8" x14ac:dyDescent="0.25">
      <c r="A351">
        <v>2016</v>
      </c>
      <c r="B351" s="4" t="s">
        <v>12</v>
      </c>
      <c r="C351" s="4" t="s">
        <v>12</v>
      </c>
      <c r="D351" s="4">
        <v>207</v>
      </c>
      <c r="E351" s="4">
        <v>102</v>
      </c>
      <c r="F351" s="4">
        <v>0</v>
      </c>
      <c r="G351" s="4">
        <v>309</v>
      </c>
      <c r="H351" s="4">
        <v>0</v>
      </c>
    </row>
    <row r="352" spans="1:8" x14ac:dyDescent="0.25">
      <c r="A352" s="35">
        <v>2017</v>
      </c>
      <c r="B352" s="36" t="s">
        <v>12</v>
      </c>
      <c r="C352" s="36" t="s">
        <v>12</v>
      </c>
      <c r="D352" s="36">
        <v>207</v>
      </c>
      <c r="E352" s="36">
        <v>100</v>
      </c>
      <c r="F352" s="36">
        <v>0</v>
      </c>
      <c r="G352" s="36">
        <v>307</v>
      </c>
      <c r="H352" s="36">
        <v>0</v>
      </c>
    </row>
    <row r="353" spans="1:8" x14ac:dyDescent="0.25">
      <c r="A353">
        <v>2018</v>
      </c>
      <c r="B353" s="4" t="s">
        <v>12</v>
      </c>
      <c r="C353" s="4" t="s">
        <v>12</v>
      </c>
      <c r="D353" s="4">
        <v>207</v>
      </c>
      <c r="E353" s="4">
        <v>98</v>
      </c>
      <c r="F353" s="4">
        <v>0</v>
      </c>
      <c r="G353" s="4">
        <v>305</v>
      </c>
      <c r="H353" s="4">
        <v>0</v>
      </c>
    </row>
    <row r="354" spans="1:8" x14ac:dyDescent="0.25">
      <c r="A354">
        <v>2019</v>
      </c>
      <c r="B354" s="4" t="s">
        <v>12</v>
      </c>
      <c r="C354" s="4" t="s">
        <v>12</v>
      </c>
      <c r="D354" s="4">
        <v>207.4</v>
      </c>
      <c r="E354" s="4">
        <v>100.1</v>
      </c>
      <c r="F354" s="4">
        <v>0</v>
      </c>
      <c r="G354" s="4">
        <v>307.5</v>
      </c>
      <c r="H354" s="4">
        <v>0</v>
      </c>
    </row>
    <row r="355" spans="1:8" x14ac:dyDescent="0.25">
      <c r="A355">
        <v>2020</v>
      </c>
      <c r="B355" s="4" t="s">
        <v>12</v>
      </c>
      <c r="C355" s="4" t="s">
        <v>12</v>
      </c>
      <c r="D355" s="4">
        <v>207.8</v>
      </c>
      <c r="E355" s="4">
        <v>103.9</v>
      </c>
      <c r="F355" s="4">
        <v>0</v>
      </c>
      <c r="G355" s="4">
        <v>311.70000000000005</v>
      </c>
      <c r="H355" s="4">
        <v>0</v>
      </c>
    </row>
    <row r="356" spans="1:8" x14ac:dyDescent="0.25">
      <c r="A356">
        <v>2021</v>
      </c>
      <c r="B356" s="4" t="s">
        <v>12</v>
      </c>
      <c r="C356" s="4" t="s">
        <v>12</v>
      </c>
      <c r="D356" s="4">
        <v>208.7</v>
      </c>
      <c r="E356" s="4">
        <v>107.5</v>
      </c>
      <c r="F356" s="4">
        <v>0</v>
      </c>
      <c r="G356" s="4">
        <v>316.2</v>
      </c>
      <c r="H356" s="4">
        <v>0</v>
      </c>
    </row>
    <row r="357" spans="1:8" x14ac:dyDescent="0.25">
      <c r="A357">
        <v>2022</v>
      </c>
      <c r="B357" s="4" t="s">
        <v>12</v>
      </c>
      <c r="C357" s="4" t="s">
        <v>12</v>
      </c>
      <c r="D357" s="4">
        <v>209.2</v>
      </c>
      <c r="E357" s="4">
        <v>109.6</v>
      </c>
      <c r="F357" s="4">
        <v>0</v>
      </c>
      <c r="G357" s="4">
        <v>318.79999999999995</v>
      </c>
      <c r="H357" s="4">
        <v>0</v>
      </c>
    </row>
    <row r="358" spans="1:8" x14ac:dyDescent="0.25">
      <c r="A358">
        <v>2023</v>
      </c>
      <c r="B358" s="4" t="s">
        <v>12</v>
      </c>
      <c r="C358" s="4" t="s">
        <v>12</v>
      </c>
      <c r="D358" s="4">
        <v>210</v>
      </c>
      <c r="E358" s="4">
        <v>113.4</v>
      </c>
      <c r="F358" s="4">
        <v>0</v>
      </c>
      <c r="G358" s="4">
        <v>323.39999999999998</v>
      </c>
      <c r="H358" s="4">
        <v>0</v>
      </c>
    </row>
    <row r="359" spans="1:8" x14ac:dyDescent="0.25">
      <c r="A359">
        <v>2024</v>
      </c>
      <c r="B359" s="4" t="s">
        <v>12</v>
      </c>
      <c r="C359" s="4" t="s">
        <v>12</v>
      </c>
      <c r="D359" s="4">
        <v>210.7</v>
      </c>
      <c r="E359" s="4">
        <v>115.9</v>
      </c>
      <c r="F359" s="4">
        <v>0</v>
      </c>
      <c r="G359" s="4">
        <v>326.60000000000002</v>
      </c>
      <c r="H359" s="4">
        <v>0</v>
      </c>
    </row>
    <row r="360" spans="1:8" x14ac:dyDescent="0.25">
      <c r="A360">
        <v>2025</v>
      </c>
      <c r="B360" s="4" t="s">
        <v>12</v>
      </c>
      <c r="C360" s="4" t="s">
        <v>12</v>
      </c>
      <c r="D360" s="4">
        <v>211.7</v>
      </c>
      <c r="E360" s="4">
        <v>121.8</v>
      </c>
      <c r="F360" s="4">
        <v>0</v>
      </c>
      <c r="G360" s="4">
        <v>333.5</v>
      </c>
      <c r="H360" s="4">
        <v>0</v>
      </c>
    </row>
    <row r="361" spans="1:8" x14ac:dyDescent="0.25">
      <c r="A361">
        <v>2026</v>
      </c>
      <c r="B361" s="4" t="s">
        <v>12</v>
      </c>
      <c r="C361" s="4" t="s">
        <v>12</v>
      </c>
      <c r="D361" s="4">
        <v>212.3</v>
      </c>
      <c r="E361" s="4">
        <v>125</v>
      </c>
      <c r="F361" s="4">
        <v>0</v>
      </c>
      <c r="G361" s="4">
        <v>337.3</v>
      </c>
      <c r="H361" s="4">
        <v>0</v>
      </c>
    </row>
    <row r="362" spans="1:8" x14ac:dyDescent="0.25">
      <c r="A362">
        <v>2027</v>
      </c>
      <c r="B362" s="4" t="s">
        <v>12</v>
      </c>
      <c r="C362" s="4" t="s">
        <v>12</v>
      </c>
      <c r="D362" s="4">
        <v>213.4</v>
      </c>
      <c r="E362" s="4">
        <v>128.6</v>
      </c>
      <c r="F362" s="4">
        <v>8.0000000000000002E-3</v>
      </c>
      <c r="G362" s="4">
        <v>341.99200000000002</v>
      </c>
      <c r="H362" s="4">
        <v>0</v>
      </c>
    </row>
    <row r="363" spans="1:8" x14ac:dyDescent="0.25">
      <c r="A363" t="s">
        <v>13</v>
      </c>
    </row>
    <row r="364" spans="1:8" x14ac:dyDescent="0.25">
      <c r="A364" t="s">
        <v>13</v>
      </c>
    </row>
    <row r="365" spans="1:8" x14ac:dyDescent="0.25">
      <c r="A365" t="s">
        <v>228</v>
      </c>
    </row>
    <row r="366" spans="1:8" x14ac:dyDescent="0.25">
      <c r="A366" t="s">
        <v>370</v>
      </c>
      <c r="B366" s="4" t="s">
        <v>13</v>
      </c>
      <c r="C366" s="4" t="s">
        <v>2</v>
      </c>
      <c r="E366" s="4" t="s">
        <v>2</v>
      </c>
      <c r="F366" s="4" t="s">
        <v>2</v>
      </c>
      <c r="G366" s="4" t="s">
        <v>3</v>
      </c>
      <c r="H366" s="4" t="s">
        <v>4</v>
      </c>
    </row>
    <row r="367" spans="1:8" x14ac:dyDescent="0.25">
      <c r="A367" s="32" t="s">
        <v>369</v>
      </c>
      <c r="B367" s="33" t="s">
        <v>372</v>
      </c>
      <c r="C367" s="33" t="s">
        <v>7</v>
      </c>
      <c r="D367" s="33" t="s">
        <v>373</v>
      </c>
      <c r="E367" s="33" t="s">
        <v>8</v>
      </c>
      <c r="F367" s="33" t="s">
        <v>9</v>
      </c>
      <c r="G367" s="33" t="s">
        <v>365</v>
      </c>
      <c r="H367" s="33" t="s">
        <v>10</v>
      </c>
    </row>
    <row r="368" spans="1:8" x14ac:dyDescent="0.25">
      <c r="A368">
        <v>2015</v>
      </c>
      <c r="B368" s="4">
        <v>7606.1882636976334</v>
      </c>
      <c r="C368" s="4">
        <v>412.42734090241873</v>
      </c>
      <c r="D368" s="4">
        <v>3137</v>
      </c>
      <c r="E368" s="4">
        <v>406</v>
      </c>
      <c r="F368" s="4">
        <v>781</v>
      </c>
      <c r="G368" s="4">
        <v>2767</v>
      </c>
      <c r="H368" s="4">
        <v>0</v>
      </c>
    </row>
    <row r="369" spans="1:8" x14ac:dyDescent="0.25">
      <c r="A369">
        <v>2016</v>
      </c>
      <c r="B369" s="4">
        <v>7399.4619894283014</v>
      </c>
      <c r="C369" s="4">
        <v>415.03017440829802</v>
      </c>
      <c r="D369" s="4">
        <v>3071</v>
      </c>
      <c r="E369" s="4">
        <v>353</v>
      </c>
      <c r="F369" s="4">
        <v>838</v>
      </c>
      <c r="G369" s="4">
        <v>2586</v>
      </c>
      <c r="H369" s="4">
        <v>0</v>
      </c>
    </row>
    <row r="370" spans="1:8" x14ac:dyDescent="0.25">
      <c r="A370" s="35">
        <v>2017</v>
      </c>
      <c r="B370" s="36">
        <v>7178.5513673193245</v>
      </c>
      <c r="C370" s="36">
        <v>417.63300791417731</v>
      </c>
      <c r="D370" s="36">
        <v>2998</v>
      </c>
      <c r="E370" s="36">
        <v>349</v>
      </c>
      <c r="F370" s="36">
        <v>840</v>
      </c>
      <c r="G370" s="36">
        <v>2507</v>
      </c>
      <c r="H370" s="36">
        <v>0</v>
      </c>
    </row>
    <row r="371" spans="1:8" x14ac:dyDescent="0.25">
      <c r="A371">
        <v>2018</v>
      </c>
      <c r="B371" s="4">
        <v>7229.2738994704068</v>
      </c>
      <c r="C371" s="4">
        <v>420.2358414200566</v>
      </c>
      <c r="D371" s="4">
        <v>3038</v>
      </c>
      <c r="E371" s="4">
        <v>349</v>
      </c>
      <c r="F371" s="4">
        <v>818</v>
      </c>
      <c r="G371" s="4">
        <v>2569</v>
      </c>
      <c r="H371" s="4">
        <v>0</v>
      </c>
    </row>
    <row r="372" spans="1:8" x14ac:dyDescent="0.25">
      <c r="A372">
        <v>2019</v>
      </c>
      <c r="B372" s="4">
        <v>7426</v>
      </c>
      <c r="C372" s="4">
        <v>422.83867492593589</v>
      </c>
      <c r="D372" s="4">
        <v>3140</v>
      </c>
      <c r="E372" s="4">
        <v>348.7</v>
      </c>
      <c r="F372" s="4">
        <v>835.8</v>
      </c>
      <c r="G372" s="4">
        <v>2652.8999999999996</v>
      </c>
      <c r="H372" s="4">
        <v>0</v>
      </c>
    </row>
    <row r="373" spans="1:8" x14ac:dyDescent="0.25">
      <c r="A373">
        <v>2020</v>
      </c>
      <c r="B373" s="4">
        <v>7531</v>
      </c>
      <c r="C373" s="4">
        <v>425.44150843181518</v>
      </c>
      <c r="D373" s="4">
        <v>3204</v>
      </c>
      <c r="E373" s="4">
        <v>350.2</v>
      </c>
      <c r="F373" s="4">
        <v>845.7</v>
      </c>
      <c r="G373" s="4">
        <v>2708.5</v>
      </c>
      <c r="H373" s="4">
        <v>0</v>
      </c>
    </row>
    <row r="374" spans="1:8" x14ac:dyDescent="0.25">
      <c r="A374">
        <v>2021</v>
      </c>
      <c r="B374" s="4">
        <v>7606</v>
      </c>
      <c r="C374" s="4">
        <v>428.08309229555613</v>
      </c>
      <c r="D374" s="4">
        <v>3256</v>
      </c>
      <c r="E374" s="4">
        <v>352.1</v>
      </c>
      <c r="F374" s="4">
        <v>857.7</v>
      </c>
      <c r="G374" s="4">
        <v>2750.3999999999996</v>
      </c>
      <c r="H374" s="4">
        <v>0</v>
      </c>
    </row>
    <row r="375" spans="1:8" x14ac:dyDescent="0.25">
      <c r="A375">
        <v>2022</v>
      </c>
      <c r="B375" s="4">
        <v>7653</v>
      </c>
      <c r="C375" s="4">
        <v>430.81144649157193</v>
      </c>
      <c r="D375" s="4">
        <v>3297</v>
      </c>
      <c r="E375" s="4">
        <v>355.9</v>
      </c>
      <c r="F375" s="4">
        <v>870.2</v>
      </c>
      <c r="G375" s="4">
        <v>2782.7</v>
      </c>
      <c r="H375" s="4">
        <v>0</v>
      </c>
    </row>
    <row r="376" spans="1:8" x14ac:dyDescent="0.25">
      <c r="A376">
        <v>2023</v>
      </c>
      <c r="B376" s="4">
        <v>7685</v>
      </c>
      <c r="C376" s="4">
        <v>433.44176968119712</v>
      </c>
      <c r="D376" s="4">
        <v>3331</v>
      </c>
      <c r="E376" s="4">
        <v>361</v>
      </c>
      <c r="F376" s="4">
        <v>885.4</v>
      </c>
      <c r="G376" s="4">
        <v>2806.6</v>
      </c>
      <c r="H376" s="4">
        <v>0</v>
      </c>
    </row>
    <row r="377" spans="1:8" x14ac:dyDescent="0.25">
      <c r="A377">
        <v>2024</v>
      </c>
      <c r="B377" s="4">
        <v>7704</v>
      </c>
      <c r="C377" s="4">
        <v>436.13707165109037</v>
      </c>
      <c r="D377" s="4">
        <v>3360</v>
      </c>
      <c r="E377" s="4">
        <v>365.6</v>
      </c>
      <c r="F377" s="4">
        <v>899.4</v>
      </c>
      <c r="G377" s="4">
        <v>2826.2</v>
      </c>
      <c r="H377" s="4">
        <v>0</v>
      </c>
    </row>
    <row r="378" spans="1:8" x14ac:dyDescent="0.25">
      <c r="A378">
        <v>2025</v>
      </c>
      <c r="B378" s="4">
        <v>7706</v>
      </c>
      <c r="C378" s="4">
        <v>438.87879574357646</v>
      </c>
      <c r="D378" s="4">
        <v>3382</v>
      </c>
      <c r="E378" s="4">
        <v>371.7</v>
      </c>
      <c r="F378" s="4">
        <v>909.8</v>
      </c>
      <c r="G378" s="4">
        <v>2843.8999999999996</v>
      </c>
      <c r="H378" s="4">
        <v>0</v>
      </c>
    </row>
    <row r="379" spans="1:8" x14ac:dyDescent="0.25">
      <c r="A379">
        <v>2026</v>
      </c>
      <c r="B379" s="4">
        <v>7703</v>
      </c>
      <c r="C379" s="4">
        <v>441.51629235362844</v>
      </c>
      <c r="D379" s="4">
        <v>3401</v>
      </c>
      <c r="E379" s="4">
        <v>377.2</v>
      </c>
      <c r="F379" s="4">
        <v>920.1</v>
      </c>
      <c r="G379" s="4">
        <v>2858.1</v>
      </c>
      <c r="H379" s="4">
        <v>0</v>
      </c>
    </row>
    <row r="380" spans="1:8" x14ac:dyDescent="0.25">
      <c r="A380">
        <v>2027</v>
      </c>
      <c r="B380" s="4">
        <v>7696</v>
      </c>
      <c r="C380" s="4">
        <v>444.25675675675677</v>
      </c>
      <c r="D380" s="4">
        <v>3419</v>
      </c>
      <c r="E380" s="4">
        <v>382.2</v>
      </c>
      <c r="F380" s="4">
        <v>929.6</v>
      </c>
      <c r="G380" s="4">
        <v>2871.6</v>
      </c>
      <c r="H380" s="4">
        <v>0</v>
      </c>
    </row>
    <row r="381" spans="1:8" x14ac:dyDescent="0.25">
      <c r="A381" t="s">
        <v>13</v>
      </c>
    </row>
    <row r="382" spans="1:8" x14ac:dyDescent="0.25">
      <c r="A382" t="s">
        <v>13</v>
      </c>
    </row>
    <row r="383" spans="1:8" x14ac:dyDescent="0.25">
      <c r="A383" t="s">
        <v>229</v>
      </c>
    </row>
    <row r="384" spans="1:8" x14ac:dyDescent="0.25">
      <c r="A384" t="s">
        <v>370</v>
      </c>
      <c r="B384" s="4" t="s">
        <v>13</v>
      </c>
      <c r="C384" s="4" t="s">
        <v>2</v>
      </c>
      <c r="E384" s="4" t="s">
        <v>2</v>
      </c>
      <c r="F384" s="4" t="s">
        <v>2</v>
      </c>
      <c r="G384" s="4" t="s">
        <v>3</v>
      </c>
      <c r="H384" s="4" t="s">
        <v>4</v>
      </c>
    </row>
    <row r="385" spans="1:8" x14ac:dyDescent="0.25">
      <c r="A385" s="32" t="s">
        <v>369</v>
      </c>
      <c r="B385" s="33" t="s">
        <v>372</v>
      </c>
      <c r="C385" s="33" t="s">
        <v>7</v>
      </c>
      <c r="D385" s="33" t="s">
        <v>373</v>
      </c>
      <c r="E385" s="33" t="s">
        <v>8</v>
      </c>
      <c r="F385" s="33" t="s">
        <v>9</v>
      </c>
      <c r="G385" s="33" t="s">
        <v>365</v>
      </c>
      <c r="H385" s="33" t="s">
        <v>10</v>
      </c>
    </row>
    <row r="386" spans="1:8" x14ac:dyDescent="0.25">
      <c r="A386">
        <v>2015</v>
      </c>
      <c r="B386" s="4" t="s">
        <v>12</v>
      </c>
      <c r="C386" s="4" t="s">
        <v>12</v>
      </c>
      <c r="D386" s="4">
        <v>1710</v>
      </c>
      <c r="E386" s="4">
        <v>0</v>
      </c>
      <c r="F386" s="4">
        <v>74</v>
      </c>
      <c r="G386" s="4">
        <v>1636</v>
      </c>
      <c r="H386" s="4">
        <v>0</v>
      </c>
    </row>
    <row r="387" spans="1:8" x14ac:dyDescent="0.25">
      <c r="A387">
        <v>2016</v>
      </c>
      <c r="B387" s="4" t="s">
        <v>12</v>
      </c>
      <c r="C387" s="4" t="s">
        <v>12</v>
      </c>
      <c r="D387" s="4">
        <v>1750</v>
      </c>
      <c r="E387" s="4">
        <v>1</v>
      </c>
      <c r="F387" s="4">
        <v>66</v>
      </c>
      <c r="G387" s="4">
        <v>1685</v>
      </c>
      <c r="H387" s="4">
        <v>0</v>
      </c>
    </row>
    <row r="388" spans="1:8" x14ac:dyDescent="0.25">
      <c r="A388" s="35">
        <v>2017</v>
      </c>
      <c r="B388" s="36" t="s">
        <v>12</v>
      </c>
      <c r="C388" s="36" t="s">
        <v>12</v>
      </c>
      <c r="D388" s="36">
        <v>1780</v>
      </c>
      <c r="E388" s="36">
        <v>1</v>
      </c>
      <c r="F388" s="36">
        <v>70</v>
      </c>
      <c r="G388" s="36">
        <v>1711</v>
      </c>
      <c r="H388" s="36">
        <v>0</v>
      </c>
    </row>
    <row r="389" spans="1:8" x14ac:dyDescent="0.25">
      <c r="A389">
        <v>2018</v>
      </c>
      <c r="B389" s="4" t="s">
        <v>12</v>
      </c>
      <c r="C389" s="4" t="s">
        <v>12</v>
      </c>
      <c r="D389" s="4">
        <v>1800</v>
      </c>
      <c r="E389" s="4">
        <v>1</v>
      </c>
      <c r="F389" s="4">
        <v>75</v>
      </c>
      <c r="G389" s="4">
        <v>1726</v>
      </c>
      <c r="H389" s="4">
        <v>0</v>
      </c>
    </row>
    <row r="390" spans="1:8" x14ac:dyDescent="0.25">
      <c r="A390">
        <v>2019</v>
      </c>
      <c r="B390" s="4" t="s">
        <v>12</v>
      </c>
      <c r="C390" s="4" t="s">
        <v>12</v>
      </c>
      <c r="D390" s="4">
        <v>1842</v>
      </c>
      <c r="E390" s="4">
        <v>0.91</v>
      </c>
      <c r="F390" s="4">
        <v>78.400000000000006</v>
      </c>
      <c r="G390" s="4">
        <v>1764.51</v>
      </c>
      <c r="H390" s="4">
        <v>0</v>
      </c>
    </row>
    <row r="391" spans="1:8" x14ac:dyDescent="0.25">
      <c r="A391">
        <v>2020</v>
      </c>
      <c r="B391" s="4" t="s">
        <v>12</v>
      </c>
      <c r="C391" s="4" t="s">
        <v>12</v>
      </c>
      <c r="D391" s="4">
        <v>1875</v>
      </c>
      <c r="E391" s="4">
        <v>1.17</v>
      </c>
      <c r="F391" s="4">
        <v>82.7</v>
      </c>
      <c r="G391" s="4">
        <v>1793.47</v>
      </c>
      <c r="H391" s="4">
        <v>0</v>
      </c>
    </row>
    <row r="392" spans="1:8" x14ac:dyDescent="0.25">
      <c r="A392">
        <v>2021</v>
      </c>
      <c r="B392" s="4" t="s">
        <v>12</v>
      </c>
      <c r="C392" s="4" t="s">
        <v>12</v>
      </c>
      <c r="D392" s="4">
        <v>1906</v>
      </c>
      <c r="E392" s="4">
        <v>1.21</v>
      </c>
      <c r="F392" s="4">
        <v>87.5</v>
      </c>
      <c r="G392" s="4">
        <v>1819.71</v>
      </c>
      <c r="H392" s="4">
        <v>0</v>
      </c>
    </row>
    <row r="393" spans="1:8" x14ac:dyDescent="0.25">
      <c r="A393">
        <v>2022</v>
      </c>
      <c r="B393" s="4" t="s">
        <v>12</v>
      </c>
      <c r="C393" s="4" t="s">
        <v>12</v>
      </c>
      <c r="D393" s="4">
        <v>1940</v>
      </c>
      <c r="E393" s="4">
        <v>1.06</v>
      </c>
      <c r="F393" s="4">
        <v>92.4</v>
      </c>
      <c r="G393" s="4">
        <v>1848.6599999999999</v>
      </c>
      <c r="H393" s="4">
        <v>0</v>
      </c>
    </row>
    <row r="394" spans="1:8" x14ac:dyDescent="0.25">
      <c r="A394">
        <v>2023</v>
      </c>
      <c r="B394" s="4" t="s">
        <v>12</v>
      </c>
      <c r="C394" s="4" t="s">
        <v>12</v>
      </c>
      <c r="D394" s="4">
        <v>1978</v>
      </c>
      <c r="E394" s="4">
        <v>0.92</v>
      </c>
      <c r="F394" s="4">
        <v>96.4</v>
      </c>
      <c r="G394" s="4">
        <v>1882.52</v>
      </c>
      <c r="H394" s="4">
        <v>0</v>
      </c>
    </row>
    <row r="395" spans="1:8" x14ac:dyDescent="0.25">
      <c r="A395">
        <v>2024</v>
      </c>
      <c r="B395" s="4" t="s">
        <v>12</v>
      </c>
      <c r="C395" s="4" t="s">
        <v>12</v>
      </c>
      <c r="D395" s="4">
        <v>2014</v>
      </c>
      <c r="E395" s="4">
        <v>0.94</v>
      </c>
      <c r="F395" s="4">
        <v>99.3</v>
      </c>
      <c r="G395" s="4">
        <v>1915.64</v>
      </c>
      <c r="H395" s="4">
        <v>0</v>
      </c>
    </row>
    <row r="396" spans="1:8" x14ac:dyDescent="0.25">
      <c r="A396">
        <v>2025</v>
      </c>
      <c r="B396" s="4" t="s">
        <v>12</v>
      </c>
      <c r="C396" s="4" t="s">
        <v>12</v>
      </c>
      <c r="D396" s="4">
        <v>2044</v>
      </c>
      <c r="E396" s="4">
        <v>0.83</v>
      </c>
      <c r="F396" s="4">
        <v>102.8</v>
      </c>
      <c r="G396" s="4">
        <v>1942.03</v>
      </c>
      <c r="H396" s="4">
        <v>0</v>
      </c>
    </row>
    <row r="397" spans="1:8" x14ac:dyDescent="0.25">
      <c r="A397">
        <v>2026</v>
      </c>
      <c r="B397" s="4" t="s">
        <v>12</v>
      </c>
      <c r="C397" s="4" t="s">
        <v>12</v>
      </c>
      <c r="D397" s="4">
        <v>2084</v>
      </c>
      <c r="E397" s="4">
        <v>1.1599999999999999</v>
      </c>
      <c r="F397" s="4">
        <v>106.7</v>
      </c>
      <c r="G397" s="4">
        <v>1978.4599999999998</v>
      </c>
      <c r="H397" s="4">
        <v>0</v>
      </c>
    </row>
    <row r="398" spans="1:8" x14ac:dyDescent="0.25">
      <c r="A398">
        <v>2027</v>
      </c>
      <c r="B398" s="4" t="s">
        <v>12</v>
      </c>
      <c r="C398" s="4" t="s">
        <v>12</v>
      </c>
      <c r="D398" s="4">
        <v>2118</v>
      </c>
      <c r="E398" s="4">
        <v>1.08</v>
      </c>
      <c r="F398" s="4">
        <v>111.5</v>
      </c>
      <c r="G398" s="4">
        <v>2007.58</v>
      </c>
      <c r="H398" s="4">
        <v>0</v>
      </c>
    </row>
    <row r="399" spans="1:8" x14ac:dyDescent="0.25">
      <c r="A399" t="s">
        <v>13</v>
      </c>
    </row>
    <row r="400" spans="1:8" x14ac:dyDescent="0.25">
      <c r="A400" t="s">
        <v>13</v>
      </c>
    </row>
    <row r="401" spans="1:8" x14ac:dyDescent="0.25">
      <c r="A401" t="s">
        <v>230</v>
      </c>
    </row>
    <row r="402" spans="1:8" x14ac:dyDescent="0.25">
      <c r="A402" t="s">
        <v>370</v>
      </c>
      <c r="B402" s="4" t="s">
        <v>13</v>
      </c>
      <c r="C402" s="4" t="s">
        <v>2</v>
      </c>
      <c r="E402" s="4" t="s">
        <v>2</v>
      </c>
      <c r="F402" s="4" t="s">
        <v>2</v>
      </c>
      <c r="G402" s="4" t="s">
        <v>3</v>
      </c>
      <c r="H402" s="4" t="s">
        <v>4</v>
      </c>
    </row>
    <row r="403" spans="1:8" x14ac:dyDescent="0.25">
      <c r="A403" s="32" t="s">
        <v>369</v>
      </c>
      <c r="B403" s="33" t="s">
        <v>372</v>
      </c>
      <c r="C403" s="33" t="s">
        <v>7</v>
      </c>
      <c r="D403" s="33" t="s">
        <v>373</v>
      </c>
      <c r="E403" s="33" t="s">
        <v>8</v>
      </c>
      <c r="F403" s="33" t="s">
        <v>9</v>
      </c>
      <c r="G403" s="33" t="s">
        <v>365</v>
      </c>
      <c r="H403" s="33" t="s">
        <v>10</v>
      </c>
    </row>
    <row r="404" spans="1:8" x14ac:dyDescent="0.25">
      <c r="A404">
        <v>2015</v>
      </c>
      <c r="B404" s="4">
        <v>1185.2027851951693</v>
      </c>
      <c r="C404" s="4">
        <v>172.12244398025689</v>
      </c>
      <c r="D404" s="4">
        <v>204</v>
      </c>
      <c r="E404" s="4">
        <v>145</v>
      </c>
      <c r="F404" s="4">
        <v>1</v>
      </c>
      <c r="G404" s="4">
        <v>348</v>
      </c>
      <c r="H404" s="4">
        <v>0</v>
      </c>
    </row>
    <row r="405" spans="1:8" x14ac:dyDescent="0.25">
      <c r="A405">
        <v>2016</v>
      </c>
      <c r="B405" s="4">
        <v>1207.160019166135</v>
      </c>
      <c r="C405" s="4">
        <v>172.30524263359823</v>
      </c>
      <c r="D405" s="4">
        <v>208</v>
      </c>
      <c r="E405" s="4">
        <v>163</v>
      </c>
      <c r="F405" s="4">
        <v>1</v>
      </c>
      <c r="G405" s="4">
        <v>370</v>
      </c>
      <c r="H405" s="4">
        <v>0</v>
      </c>
    </row>
    <row r="406" spans="1:8" x14ac:dyDescent="0.25">
      <c r="A406" s="35">
        <v>2017</v>
      </c>
      <c r="B406" s="36">
        <v>1205.8807001813252</v>
      </c>
      <c r="C406" s="36">
        <v>172.48804128693956</v>
      </c>
      <c r="D406" s="36">
        <v>208</v>
      </c>
      <c r="E406" s="36">
        <v>175</v>
      </c>
      <c r="F406" s="36">
        <v>1</v>
      </c>
      <c r="G406" s="36">
        <v>382</v>
      </c>
      <c r="H406" s="36">
        <v>0</v>
      </c>
    </row>
    <row r="407" spans="1:8" x14ac:dyDescent="0.25">
      <c r="A407">
        <v>2018</v>
      </c>
      <c r="B407" s="4">
        <v>1216.1868215422453</v>
      </c>
      <c r="C407" s="4">
        <v>172.6708399402809</v>
      </c>
      <c r="D407" s="4">
        <v>210</v>
      </c>
      <c r="E407" s="4">
        <v>185</v>
      </c>
      <c r="F407" s="4">
        <v>1</v>
      </c>
      <c r="G407" s="4">
        <v>394</v>
      </c>
      <c r="H407" s="4">
        <v>0</v>
      </c>
    </row>
    <row r="408" spans="1:8" x14ac:dyDescent="0.25">
      <c r="A408">
        <v>2019</v>
      </c>
      <c r="B408" s="4">
        <v>1223</v>
      </c>
      <c r="C408" s="4">
        <v>172.85363859362224</v>
      </c>
      <c r="D408" s="4">
        <v>211.4</v>
      </c>
      <c r="E408" s="4">
        <v>195</v>
      </c>
      <c r="F408" s="4">
        <v>0.97</v>
      </c>
      <c r="G408" s="4">
        <v>405.42999999999995</v>
      </c>
      <c r="H408" s="4">
        <v>0</v>
      </c>
    </row>
    <row r="409" spans="1:8" x14ac:dyDescent="0.25">
      <c r="A409">
        <v>2020</v>
      </c>
      <c r="B409" s="4">
        <v>1235</v>
      </c>
      <c r="C409" s="4">
        <v>173.03643724696357</v>
      </c>
      <c r="D409" s="4">
        <v>213.7</v>
      </c>
      <c r="E409" s="4">
        <v>201.5</v>
      </c>
      <c r="F409" s="4">
        <v>0.98399999999999999</v>
      </c>
      <c r="G409" s="4">
        <v>414.21600000000001</v>
      </c>
      <c r="H409" s="4">
        <v>0</v>
      </c>
    </row>
    <row r="410" spans="1:8" x14ac:dyDescent="0.25">
      <c r="A410">
        <v>2021</v>
      </c>
      <c r="B410" s="4">
        <v>1247</v>
      </c>
      <c r="C410" s="4">
        <v>173.05533279871693</v>
      </c>
      <c r="D410" s="4">
        <v>215.8</v>
      </c>
      <c r="E410" s="4">
        <v>208.9</v>
      </c>
      <c r="F410" s="4">
        <v>0.97</v>
      </c>
      <c r="G410" s="4">
        <v>423.73</v>
      </c>
      <c r="H410" s="4">
        <v>0</v>
      </c>
    </row>
    <row r="411" spans="1:8" x14ac:dyDescent="0.25">
      <c r="A411">
        <v>2022</v>
      </c>
      <c r="B411" s="4">
        <v>1258</v>
      </c>
      <c r="C411" s="4">
        <v>173.21144674085849</v>
      </c>
      <c r="D411" s="4">
        <v>217.9</v>
      </c>
      <c r="E411" s="4">
        <v>215.2</v>
      </c>
      <c r="F411" s="4">
        <v>0.96</v>
      </c>
      <c r="G411" s="4">
        <v>432.14000000000004</v>
      </c>
      <c r="H411" s="4">
        <v>0</v>
      </c>
    </row>
    <row r="412" spans="1:8" x14ac:dyDescent="0.25">
      <c r="A412">
        <v>2023</v>
      </c>
      <c r="B412" s="4">
        <v>1270</v>
      </c>
      <c r="C412" s="4">
        <v>173.30708661417322</v>
      </c>
      <c r="D412" s="4">
        <v>220.1</v>
      </c>
      <c r="E412" s="4">
        <v>221.3</v>
      </c>
      <c r="F412" s="4">
        <v>0.94</v>
      </c>
      <c r="G412" s="4">
        <v>440.46</v>
      </c>
      <c r="H412" s="4">
        <v>0</v>
      </c>
    </row>
    <row r="413" spans="1:8" x14ac:dyDescent="0.25">
      <c r="A413">
        <v>2024</v>
      </c>
      <c r="B413" s="4">
        <v>1283</v>
      </c>
      <c r="C413" s="4">
        <v>173.34372564302416</v>
      </c>
      <c r="D413" s="4">
        <v>222.4</v>
      </c>
      <c r="E413" s="4">
        <v>226.8</v>
      </c>
      <c r="F413" s="4">
        <v>0.92</v>
      </c>
      <c r="G413" s="4">
        <v>448.28000000000003</v>
      </c>
      <c r="H413" s="4">
        <v>0</v>
      </c>
    </row>
    <row r="414" spans="1:8" x14ac:dyDescent="0.25">
      <c r="A414">
        <v>2025</v>
      </c>
      <c r="B414" s="4">
        <v>1294</v>
      </c>
      <c r="C414" s="4">
        <v>173.49304482225656</v>
      </c>
      <c r="D414" s="4">
        <v>224.5</v>
      </c>
      <c r="E414" s="4">
        <v>233.5</v>
      </c>
      <c r="F414" s="4">
        <v>0.90900000000000003</v>
      </c>
      <c r="G414" s="4">
        <v>457.09100000000001</v>
      </c>
      <c r="H414" s="4">
        <v>0</v>
      </c>
    </row>
    <row r="415" spans="1:8" x14ac:dyDescent="0.25">
      <c r="A415">
        <v>2026</v>
      </c>
      <c r="B415" s="4">
        <v>1306</v>
      </c>
      <c r="C415" s="4">
        <v>173.58346094946401</v>
      </c>
      <c r="D415" s="4">
        <v>226.7</v>
      </c>
      <c r="E415" s="4">
        <v>239.3</v>
      </c>
      <c r="F415" s="4">
        <v>0.88800000000000001</v>
      </c>
      <c r="G415" s="4">
        <v>465.11200000000002</v>
      </c>
      <c r="H415" s="4">
        <v>0</v>
      </c>
    </row>
    <row r="416" spans="1:8" x14ac:dyDescent="0.25">
      <c r="A416">
        <v>2027</v>
      </c>
      <c r="B416" s="4">
        <v>1319</v>
      </c>
      <c r="C416" s="4">
        <v>173.61637604245641</v>
      </c>
      <c r="D416" s="4">
        <v>229</v>
      </c>
      <c r="E416" s="4">
        <v>246.6</v>
      </c>
      <c r="F416" s="4">
        <v>0.877</v>
      </c>
      <c r="G416" s="4">
        <v>474.72300000000001</v>
      </c>
      <c r="H416" s="4">
        <v>0</v>
      </c>
    </row>
    <row r="417" spans="1:8" x14ac:dyDescent="0.25">
      <c r="A417" t="s">
        <v>13</v>
      </c>
    </row>
    <row r="418" spans="1:8" x14ac:dyDescent="0.25">
      <c r="A418" t="s">
        <v>13</v>
      </c>
    </row>
    <row r="419" spans="1:8" x14ac:dyDescent="0.25">
      <c r="A419" t="s">
        <v>231</v>
      </c>
    </row>
    <row r="420" spans="1:8" x14ac:dyDescent="0.25">
      <c r="A420" t="s">
        <v>370</v>
      </c>
      <c r="B420" s="4" t="s">
        <v>13</v>
      </c>
      <c r="C420" s="4" t="s">
        <v>2</v>
      </c>
      <c r="E420" s="4" t="s">
        <v>2</v>
      </c>
      <c r="F420" s="4" t="s">
        <v>2</v>
      </c>
      <c r="G420" s="4" t="s">
        <v>3</v>
      </c>
      <c r="H420" s="4" t="s">
        <v>4</v>
      </c>
    </row>
    <row r="421" spans="1:8" x14ac:dyDescent="0.25">
      <c r="A421" s="32" t="s">
        <v>369</v>
      </c>
      <c r="B421" s="33" t="s">
        <v>372</v>
      </c>
      <c r="C421" s="33" t="s">
        <v>7</v>
      </c>
      <c r="D421" s="33" t="s">
        <v>373</v>
      </c>
      <c r="E421" s="33" t="s">
        <v>8</v>
      </c>
      <c r="F421" s="33" t="s">
        <v>9</v>
      </c>
      <c r="G421" s="33" t="s">
        <v>365</v>
      </c>
      <c r="H421" s="33" t="s">
        <v>10</v>
      </c>
    </row>
    <row r="422" spans="1:8" x14ac:dyDescent="0.25">
      <c r="A422">
        <v>2015</v>
      </c>
      <c r="B422" s="4">
        <v>6635</v>
      </c>
      <c r="C422" s="4">
        <v>204.22004521477015</v>
      </c>
      <c r="D422" s="4">
        <v>1355</v>
      </c>
      <c r="E422" s="4">
        <v>621</v>
      </c>
      <c r="F422" s="4">
        <v>10</v>
      </c>
      <c r="G422" s="4">
        <v>1966</v>
      </c>
      <c r="H422" s="4">
        <v>0</v>
      </c>
    </row>
    <row r="423" spans="1:8" x14ac:dyDescent="0.25">
      <c r="A423">
        <v>2016</v>
      </c>
      <c r="B423" s="4">
        <v>6548</v>
      </c>
      <c r="C423" s="4">
        <v>203.87904703726329</v>
      </c>
      <c r="D423" s="4">
        <v>1335</v>
      </c>
      <c r="E423" s="4">
        <v>522</v>
      </c>
      <c r="F423" s="4">
        <v>10</v>
      </c>
      <c r="G423" s="4">
        <v>1847</v>
      </c>
      <c r="H423" s="4">
        <v>0</v>
      </c>
    </row>
    <row r="424" spans="1:8" x14ac:dyDescent="0.25">
      <c r="A424" s="35">
        <v>2017</v>
      </c>
      <c r="B424" s="36">
        <v>6435</v>
      </c>
      <c r="C424" s="36">
        <v>204.35120435120436</v>
      </c>
      <c r="D424" s="36">
        <v>1315</v>
      </c>
      <c r="E424" s="36">
        <v>520</v>
      </c>
      <c r="F424" s="36">
        <v>11</v>
      </c>
      <c r="G424" s="36">
        <v>1824</v>
      </c>
      <c r="H424" s="36">
        <v>0</v>
      </c>
    </row>
    <row r="425" spans="1:8" x14ac:dyDescent="0.25">
      <c r="A425">
        <v>2018</v>
      </c>
      <c r="B425" s="4">
        <v>6350</v>
      </c>
      <c r="C425" s="4">
        <v>204.7244094488189</v>
      </c>
      <c r="D425" s="4">
        <v>1300</v>
      </c>
      <c r="E425" s="4">
        <v>480</v>
      </c>
      <c r="F425" s="4">
        <v>10</v>
      </c>
      <c r="G425" s="4">
        <v>1770</v>
      </c>
      <c r="H425" s="4">
        <v>0</v>
      </c>
    </row>
    <row r="426" spans="1:8" x14ac:dyDescent="0.25">
      <c r="A426">
        <v>2019</v>
      </c>
      <c r="B426" s="4">
        <v>6298</v>
      </c>
      <c r="C426" s="4">
        <v>205.46205144490315</v>
      </c>
      <c r="D426" s="4">
        <v>1294</v>
      </c>
      <c r="E426" s="4">
        <v>467</v>
      </c>
      <c r="F426" s="4">
        <v>10.050000000000001</v>
      </c>
      <c r="G426" s="4">
        <v>1750.95</v>
      </c>
      <c r="H426" s="4">
        <v>0</v>
      </c>
    </row>
    <row r="427" spans="1:8" x14ac:dyDescent="0.25">
      <c r="A427">
        <v>2020</v>
      </c>
      <c r="B427" s="4">
        <v>6208</v>
      </c>
      <c r="C427" s="4">
        <v>207.1520618556701</v>
      </c>
      <c r="D427" s="4">
        <v>1286</v>
      </c>
      <c r="E427" s="4">
        <v>469</v>
      </c>
      <c r="F427" s="4">
        <v>10.1</v>
      </c>
      <c r="G427" s="4">
        <v>1744.9</v>
      </c>
      <c r="H427" s="4">
        <v>0</v>
      </c>
    </row>
    <row r="428" spans="1:8" x14ac:dyDescent="0.25">
      <c r="A428">
        <v>2021</v>
      </c>
      <c r="B428" s="4">
        <v>6143</v>
      </c>
      <c r="C428" s="4">
        <v>208.20446036138694</v>
      </c>
      <c r="D428" s="4">
        <v>1279</v>
      </c>
      <c r="E428" s="4">
        <v>469</v>
      </c>
      <c r="F428" s="4">
        <v>10.15</v>
      </c>
      <c r="G428" s="4">
        <v>1737.85</v>
      </c>
      <c r="H428" s="4">
        <v>0</v>
      </c>
    </row>
    <row r="429" spans="1:8" x14ac:dyDescent="0.25">
      <c r="A429">
        <v>2022</v>
      </c>
      <c r="B429" s="4">
        <v>6140</v>
      </c>
      <c r="C429" s="4">
        <v>207.65472312703582</v>
      </c>
      <c r="D429" s="4">
        <v>1275</v>
      </c>
      <c r="E429" s="4">
        <v>462</v>
      </c>
      <c r="F429" s="4">
        <v>10.199999999999999</v>
      </c>
      <c r="G429" s="4">
        <v>1726.8</v>
      </c>
      <c r="H429" s="4">
        <v>0</v>
      </c>
    </row>
    <row r="430" spans="1:8" x14ac:dyDescent="0.25">
      <c r="A430">
        <v>2023</v>
      </c>
      <c r="B430" s="4">
        <v>6089</v>
      </c>
      <c r="C430" s="4">
        <v>208.73706684184594</v>
      </c>
      <c r="D430" s="4">
        <v>1271</v>
      </c>
      <c r="E430" s="4">
        <v>456</v>
      </c>
      <c r="F430" s="4">
        <v>10.25</v>
      </c>
      <c r="G430" s="4">
        <v>1716.75</v>
      </c>
      <c r="H430" s="4">
        <v>0</v>
      </c>
    </row>
    <row r="431" spans="1:8" x14ac:dyDescent="0.25">
      <c r="A431">
        <v>2024</v>
      </c>
      <c r="B431" s="4">
        <v>6043</v>
      </c>
      <c r="C431" s="4">
        <v>209.4985934138673</v>
      </c>
      <c r="D431" s="4">
        <v>1266</v>
      </c>
      <c r="E431" s="4">
        <v>454</v>
      </c>
      <c r="F431" s="4">
        <v>10.3</v>
      </c>
      <c r="G431" s="4">
        <v>1709.7</v>
      </c>
      <c r="H431" s="4">
        <v>0</v>
      </c>
    </row>
    <row r="432" spans="1:8" x14ac:dyDescent="0.25">
      <c r="A432">
        <v>2025</v>
      </c>
      <c r="B432" s="4">
        <v>5975</v>
      </c>
      <c r="C432" s="4">
        <v>210.87866108786611</v>
      </c>
      <c r="D432" s="4">
        <v>1260</v>
      </c>
      <c r="E432" s="4">
        <v>454</v>
      </c>
      <c r="F432" s="4">
        <v>10.36</v>
      </c>
      <c r="G432" s="4">
        <v>1703.64</v>
      </c>
      <c r="H432" s="4">
        <v>0</v>
      </c>
    </row>
    <row r="433" spans="1:8" x14ac:dyDescent="0.25">
      <c r="A433">
        <v>2026</v>
      </c>
      <c r="B433" s="4">
        <v>5928</v>
      </c>
      <c r="C433" s="4">
        <v>211.36977058029689</v>
      </c>
      <c r="D433" s="4">
        <v>1253</v>
      </c>
      <c r="E433" s="4">
        <v>453</v>
      </c>
      <c r="F433" s="4">
        <v>10.41</v>
      </c>
      <c r="G433" s="4">
        <v>1695.59</v>
      </c>
      <c r="H433" s="4">
        <v>0</v>
      </c>
    </row>
    <row r="434" spans="1:8" x14ac:dyDescent="0.25">
      <c r="A434">
        <v>2027</v>
      </c>
      <c r="B434" s="4">
        <v>5871</v>
      </c>
      <c r="C434" s="4">
        <v>212.57026060296371</v>
      </c>
      <c r="D434" s="4">
        <v>1248</v>
      </c>
      <c r="E434" s="4">
        <v>455</v>
      </c>
      <c r="F434" s="4">
        <v>10.46</v>
      </c>
      <c r="G434" s="4">
        <v>1692.54</v>
      </c>
      <c r="H434" s="4">
        <v>0</v>
      </c>
    </row>
    <row r="435" spans="1:8" x14ac:dyDescent="0.25">
      <c r="A435" t="s">
        <v>13</v>
      </c>
    </row>
    <row r="436" spans="1:8" x14ac:dyDescent="0.25">
      <c r="A436" t="s">
        <v>13</v>
      </c>
    </row>
    <row r="437" spans="1:8" x14ac:dyDescent="0.25">
      <c r="A437" t="s">
        <v>232</v>
      </c>
    </row>
    <row r="438" spans="1:8" x14ac:dyDescent="0.25">
      <c r="A438" t="s">
        <v>370</v>
      </c>
      <c r="B438" s="4" t="s">
        <v>13</v>
      </c>
      <c r="C438" s="4" t="s">
        <v>2</v>
      </c>
      <c r="E438" s="4" t="s">
        <v>2</v>
      </c>
      <c r="F438" s="4" t="s">
        <v>2</v>
      </c>
      <c r="G438" s="4" t="s">
        <v>3</v>
      </c>
      <c r="H438" s="4" t="s">
        <v>4</v>
      </c>
    </row>
    <row r="439" spans="1:8" x14ac:dyDescent="0.25">
      <c r="A439" s="32" t="s">
        <v>369</v>
      </c>
      <c r="B439" s="33" t="s">
        <v>372</v>
      </c>
      <c r="C439" s="33" t="s">
        <v>7</v>
      </c>
      <c r="D439" s="33" t="s">
        <v>373</v>
      </c>
      <c r="E439" s="33" t="s">
        <v>8</v>
      </c>
      <c r="F439" s="33" t="s">
        <v>9</v>
      </c>
      <c r="G439" s="33" t="s">
        <v>365</v>
      </c>
      <c r="H439" s="33" t="s">
        <v>10</v>
      </c>
    </row>
    <row r="440" spans="1:8" x14ac:dyDescent="0.25">
      <c r="A440">
        <v>2015</v>
      </c>
      <c r="B440" s="4" t="s">
        <v>12</v>
      </c>
      <c r="C440" s="4" t="s">
        <v>12</v>
      </c>
      <c r="D440" s="4">
        <v>56</v>
      </c>
      <c r="E440" s="4">
        <v>178</v>
      </c>
      <c r="F440" s="4">
        <v>10</v>
      </c>
      <c r="G440" s="4">
        <v>224</v>
      </c>
      <c r="H440" s="4">
        <v>0</v>
      </c>
    </row>
    <row r="441" spans="1:8" x14ac:dyDescent="0.25">
      <c r="A441">
        <v>2016</v>
      </c>
      <c r="B441" s="4" t="s">
        <v>12</v>
      </c>
      <c r="C441" s="4" t="s">
        <v>12</v>
      </c>
      <c r="D441" s="4">
        <v>58</v>
      </c>
      <c r="E441" s="4">
        <v>165</v>
      </c>
      <c r="F441" s="4">
        <v>10</v>
      </c>
      <c r="G441" s="4">
        <v>213</v>
      </c>
      <c r="H441" s="4">
        <v>0</v>
      </c>
    </row>
    <row r="442" spans="1:8" x14ac:dyDescent="0.25">
      <c r="A442" s="35">
        <v>2017</v>
      </c>
      <c r="B442" s="36" t="s">
        <v>12</v>
      </c>
      <c r="C442" s="36" t="s">
        <v>12</v>
      </c>
      <c r="D442" s="36">
        <v>60</v>
      </c>
      <c r="E442" s="36">
        <v>160</v>
      </c>
      <c r="F442" s="36">
        <v>10</v>
      </c>
      <c r="G442" s="36">
        <v>210</v>
      </c>
      <c r="H442" s="36">
        <v>0</v>
      </c>
    </row>
    <row r="443" spans="1:8" x14ac:dyDescent="0.25">
      <c r="A443">
        <v>2018</v>
      </c>
      <c r="B443" s="4" t="s">
        <v>12</v>
      </c>
      <c r="C443" s="4" t="s">
        <v>12</v>
      </c>
      <c r="D443" s="4">
        <v>60</v>
      </c>
      <c r="E443" s="4">
        <v>160</v>
      </c>
      <c r="F443" s="4">
        <v>10</v>
      </c>
      <c r="G443" s="4">
        <v>210</v>
      </c>
      <c r="H443" s="4">
        <v>0</v>
      </c>
    </row>
    <row r="444" spans="1:8" x14ac:dyDescent="0.25">
      <c r="A444">
        <v>2019</v>
      </c>
      <c r="B444" s="4" t="s">
        <v>12</v>
      </c>
      <c r="C444" s="4" t="s">
        <v>12</v>
      </c>
      <c r="D444" s="4">
        <v>60.86</v>
      </c>
      <c r="E444" s="4">
        <v>163.5</v>
      </c>
      <c r="F444" s="4">
        <v>9.93</v>
      </c>
      <c r="G444" s="4">
        <v>214.43</v>
      </c>
      <c r="H444" s="4">
        <v>0</v>
      </c>
    </row>
    <row r="445" spans="1:8" x14ac:dyDescent="0.25">
      <c r="A445">
        <v>2020</v>
      </c>
      <c r="B445" s="4" t="s">
        <v>12</v>
      </c>
      <c r="C445" s="4" t="s">
        <v>12</v>
      </c>
      <c r="D445" s="4">
        <v>61</v>
      </c>
      <c r="E445" s="4">
        <v>167.6</v>
      </c>
      <c r="F445" s="4">
        <v>9.9</v>
      </c>
      <c r="G445" s="4">
        <v>218.7</v>
      </c>
      <c r="H445" s="4">
        <v>0</v>
      </c>
    </row>
    <row r="446" spans="1:8" x14ac:dyDescent="0.25">
      <c r="A446">
        <v>2021</v>
      </c>
      <c r="B446" s="4" t="s">
        <v>12</v>
      </c>
      <c r="C446" s="4" t="s">
        <v>12</v>
      </c>
      <c r="D446" s="4">
        <v>61.95</v>
      </c>
      <c r="E446" s="4">
        <v>170.2</v>
      </c>
      <c r="F446" s="4">
        <v>9.91</v>
      </c>
      <c r="G446" s="4">
        <v>222.23999999999998</v>
      </c>
      <c r="H446" s="4">
        <v>0</v>
      </c>
    </row>
    <row r="447" spans="1:8" x14ac:dyDescent="0.25">
      <c r="A447">
        <v>2022</v>
      </c>
      <c r="B447" s="4" t="s">
        <v>12</v>
      </c>
      <c r="C447" s="4" t="s">
        <v>12</v>
      </c>
      <c r="D447" s="4">
        <v>62.29</v>
      </c>
      <c r="E447" s="4">
        <v>176.2</v>
      </c>
      <c r="F447" s="4">
        <v>9.91</v>
      </c>
      <c r="G447" s="4">
        <v>228.57999999999998</v>
      </c>
      <c r="H447" s="4">
        <v>0</v>
      </c>
    </row>
    <row r="448" spans="1:8" x14ac:dyDescent="0.25">
      <c r="A448">
        <v>2023</v>
      </c>
      <c r="B448" s="4" t="s">
        <v>12</v>
      </c>
      <c r="C448" s="4" t="s">
        <v>12</v>
      </c>
      <c r="D448" s="4">
        <v>62.99</v>
      </c>
      <c r="E448" s="4">
        <v>179.5</v>
      </c>
      <c r="F448" s="4">
        <v>9.91</v>
      </c>
      <c r="G448" s="4">
        <v>232.58</v>
      </c>
      <c r="H448" s="4">
        <v>0</v>
      </c>
    </row>
    <row r="449" spans="1:8" x14ac:dyDescent="0.25">
      <c r="A449">
        <v>2024</v>
      </c>
      <c r="B449" s="4" t="s">
        <v>12</v>
      </c>
      <c r="C449" s="4" t="s">
        <v>12</v>
      </c>
      <c r="D449" s="4">
        <v>63.5</v>
      </c>
      <c r="E449" s="4">
        <v>184.2</v>
      </c>
      <c r="F449" s="4">
        <v>9.9</v>
      </c>
      <c r="G449" s="4">
        <v>237.79999999999998</v>
      </c>
      <c r="H449" s="4">
        <v>0</v>
      </c>
    </row>
    <row r="450" spans="1:8" x14ac:dyDescent="0.25">
      <c r="A450">
        <v>2025</v>
      </c>
      <c r="B450" s="4" t="s">
        <v>12</v>
      </c>
      <c r="C450" s="4" t="s">
        <v>12</v>
      </c>
      <c r="D450" s="4">
        <v>64.28</v>
      </c>
      <c r="E450" s="4">
        <v>189.3</v>
      </c>
      <c r="F450" s="4">
        <v>10.1</v>
      </c>
      <c r="G450" s="4">
        <v>243.48000000000002</v>
      </c>
      <c r="H450" s="4">
        <v>0</v>
      </c>
    </row>
    <row r="451" spans="1:8" x14ac:dyDescent="0.25">
      <c r="A451">
        <v>2026</v>
      </c>
      <c r="B451" s="4" t="s">
        <v>12</v>
      </c>
      <c r="C451" s="4" t="s">
        <v>12</v>
      </c>
      <c r="D451" s="4">
        <v>64.900000000000006</v>
      </c>
      <c r="E451" s="4">
        <v>192</v>
      </c>
      <c r="F451" s="4">
        <v>9.91</v>
      </c>
      <c r="G451" s="4">
        <v>246.98999999999998</v>
      </c>
      <c r="H451" s="4">
        <v>0</v>
      </c>
    </row>
    <row r="452" spans="1:8" x14ac:dyDescent="0.25">
      <c r="A452">
        <v>2027</v>
      </c>
      <c r="B452" s="4" t="s">
        <v>12</v>
      </c>
      <c r="C452" s="4" t="s">
        <v>12</v>
      </c>
      <c r="D452" s="4">
        <v>65.760000000000005</v>
      </c>
      <c r="E452" s="4">
        <v>196.9</v>
      </c>
      <c r="F452" s="4">
        <v>10.07</v>
      </c>
      <c r="G452" s="4">
        <v>252.59000000000003</v>
      </c>
      <c r="H452" s="4">
        <v>0</v>
      </c>
    </row>
    <row r="453" spans="1:8" x14ac:dyDescent="0.25">
      <c r="A453" t="s">
        <v>13</v>
      </c>
    </row>
    <row r="454" spans="1:8" x14ac:dyDescent="0.25">
      <c r="A454" t="s">
        <v>13</v>
      </c>
    </row>
    <row r="455" spans="1:8" x14ac:dyDescent="0.25">
      <c r="A455" t="s">
        <v>233</v>
      </c>
    </row>
    <row r="456" spans="1:8" x14ac:dyDescent="0.25">
      <c r="A456" t="s">
        <v>370</v>
      </c>
      <c r="B456" s="4" t="s">
        <v>13</v>
      </c>
      <c r="C456" s="4" t="s">
        <v>2</v>
      </c>
      <c r="E456" s="4" t="s">
        <v>2</v>
      </c>
      <c r="F456" s="4" t="s">
        <v>2</v>
      </c>
      <c r="G456" s="4" t="s">
        <v>3</v>
      </c>
      <c r="H456" s="4" t="s">
        <v>4</v>
      </c>
    </row>
    <row r="457" spans="1:8" x14ac:dyDescent="0.25">
      <c r="A457" s="32" t="s">
        <v>369</v>
      </c>
      <c r="B457" s="33" t="s">
        <v>372</v>
      </c>
      <c r="C457" s="33" t="s">
        <v>7</v>
      </c>
      <c r="D457" s="33" t="s">
        <v>373</v>
      </c>
      <c r="E457" s="33" t="s">
        <v>8</v>
      </c>
      <c r="F457" s="33" t="s">
        <v>9</v>
      </c>
      <c r="G457" s="33" t="s">
        <v>365</v>
      </c>
      <c r="H457" s="33" t="s">
        <v>10</v>
      </c>
    </row>
    <row r="458" spans="1:8" x14ac:dyDescent="0.25">
      <c r="A458">
        <v>2015</v>
      </c>
      <c r="B458" s="4">
        <v>4096.3350146103585</v>
      </c>
      <c r="C458" s="4">
        <v>253.39724321809018</v>
      </c>
      <c r="D458" s="4">
        <v>1038</v>
      </c>
      <c r="E458" s="4">
        <v>39</v>
      </c>
      <c r="F458" s="4">
        <v>55</v>
      </c>
      <c r="G458" s="4">
        <v>1022</v>
      </c>
      <c r="H458" s="4">
        <v>0</v>
      </c>
    </row>
    <row r="459" spans="1:8" x14ac:dyDescent="0.25">
      <c r="A459">
        <v>2016</v>
      </c>
      <c r="B459" s="4">
        <v>4301.6264641651769</v>
      </c>
      <c r="C459" s="4">
        <v>253.39252700816223</v>
      </c>
      <c r="D459" s="4">
        <v>1090</v>
      </c>
      <c r="E459" s="4">
        <v>40</v>
      </c>
      <c r="F459" s="4">
        <v>62</v>
      </c>
      <c r="G459" s="4">
        <v>1068</v>
      </c>
      <c r="H459" s="4">
        <v>0</v>
      </c>
    </row>
    <row r="460" spans="1:8" x14ac:dyDescent="0.25">
      <c r="A460" s="35">
        <v>2017</v>
      </c>
      <c r="B460" s="36">
        <v>3788.658961043795</v>
      </c>
      <c r="C460" s="36">
        <v>253.38781079823428</v>
      </c>
      <c r="D460" s="36">
        <v>960</v>
      </c>
      <c r="E460" s="36">
        <v>45</v>
      </c>
      <c r="F460" s="36">
        <v>55</v>
      </c>
      <c r="G460" s="36">
        <v>950</v>
      </c>
      <c r="H460" s="36">
        <v>0</v>
      </c>
    </row>
    <row r="461" spans="1:8" x14ac:dyDescent="0.25">
      <c r="A461">
        <v>2018</v>
      </c>
      <c r="B461" s="4">
        <v>3986.0591395848064</v>
      </c>
      <c r="C461" s="4">
        <v>253.38309458830634</v>
      </c>
      <c r="D461" s="4">
        <v>1010</v>
      </c>
      <c r="E461" s="4">
        <v>45</v>
      </c>
      <c r="F461" s="4">
        <v>55</v>
      </c>
      <c r="G461" s="4">
        <v>1000</v>
      </c>
      <c r="H461" s="4">
        <v>0</v>
      </c>
    </row>
    <row r="462" spans="1:8" x14ac:dyDescent="0.25">
      <c r="A462">
        <v>2019</v>
      </c>
      <c r="B462" s="4">
        <v>4144</v>
      </c>
      <c r="C462" s="4">
        <v>253.37837837837839</v>
      </c>
      <c r="D462" s="4">
        <v>1050</v>
      </c>
      <c r="E462" s="4">
        <v>45.1</v>
      </c>
      <c r="F462" s="4">
        <v>55.46</v>
      </c>
      <c r="G462" s="4">
        <v>1039.6399999999999</v>
      </c>
      <c r="H462" s="4">
        <v>0</v>
      </c>
    </row>
    <row r="463" spans="1:8" x14ac:dyDescent="0.25">
      <c r="A463">
        <v>2020</v>
      </c>
      <c r="B463" s="4">
        <v>4298</v>
      </c>
      <c r="C463" s="4">
        <v>253.37366216845044</v>
      </c>
      <c r="D463" s="4">
        <v>1089</v>
      </c>
      <c r="E463" s="4">
        <v>46.2</v>
      </c>
      <c r="F463" s="4">
        <v>55.74</v>
      </c>
      <c r="G463" s="4">
        <v>1079.46</v>
      </c>
      <c r="H463" s="4">
        <v>0</v>
      </c>
    </row>
    <row r="464" spans="1:8" x14ac:dyDescent="0.25">
      <c r="A464">
        <v>2021</v>
      </c>
      <c r="B464" s="4">
        <v>4390</v>
      </c>
      <c r="C464" s="4">
        <v>253.30296127562642</v>
      </c>
      <c r="D464" s="4">
        <v>1112</v>
      </c>
      <c r="E464" s="4">
        <v>47</v>
      </c>
      <c r="F464" s="4">
        <v>56.33</v>
      </c>
      <c r="G464" s="4">
        <v>1102.67</v>
      </c>
      <c r="H464" s="4">
        <v>0</v>
      </c>
    </row>
    <row r="465" spans="1:8" x14ac:dyDescent="0.25">
      <c r="A465">
        <v>2022</v>
      </c>
      <c r="B465" s="4">
        <v>4467</v>
      </c>
      <c r="C465" s="4">
        <v>253.41392433400492</v>
      </c>
      <c r="D465" s="4">
        <v>1132</v>
      </c>
      <c r="E465" s="4">
        <v>49.8</v>
      </c>
      <c r="F465" s="4">
        <v>56.52</v>
      </c>
      <c r="G465" s="4">
        <v>1125.28</v>
      </c>
      <c r="H465" s="4">
        <v>0</v>
      </c>
    </row>
    <row r="466" spans="1:8" x14ac:dyDescent="0.25">
      <c r="A466">
        <v>2023</v>
      </c>
      <c r="B466" s="4">
        <v>4546</v>
      </c>
      <c r="C466" s="4">
        <v>253.40959084909809</v>
      </c>
      <c r="D466" s="4">
        <v>1152</v>
      </c>
      <c r="E466" s="4">
        <v>49.6</v>
      </c>
      <c r="F466" s="4">
        <v>56.92</v>
      </c>
      <c r="G466" s="4">
        <v>1144.6799999999998</v>
      </c>
      <c r="H466" s="4">
        <v>0</v>
      </c>
    </row>
    <row r="467" spans="1:8" x14ac:dyDescent="0.25">
      <c r="A467">
        <v>2024</v>
      </c>
      <c r="B467" s="4">
        <v>4611</v>
      </c>
      <c r="C467" s="4">
        <v>253.30730860984602</v>
      </c>
      <c r="D467" s="4">
        <v>1168</v>
      </c>
      <c r="E467" s="4">
        <v>49.8</v>
      </c>
      <c r="F467" s="4">
        <v>57.22</v>
      </c>
      <c r="G467" s="4">
        <v>1160.58</v>
      </c>
      <c r="H467" s="4">
        <v>0</v>
      </c>
    </row>
    <row r="468" spans="1:8" x14ac:dyDescent="0.25">
      <c r="A468">
        <v>2025</v>
      </c>
      <c r="B468" s="4">
        <v>4674</v>
      </c>
      <c r="C468" s="4">
        <v>253.31621737270004</v>
      </c>
      <c r="D468" s="4">
        <v>1184</v>
      </c>
      <c r="E468" s="4">
        <v>51.6</v>
      </c>
      <c r="F468" s="4">
        <v>57.4</v>
      </c>
      <c r="G468" s="4">
        <v>1178.1999999999998</v>
      </c>
      <c r="H468" s="4">
        <v>0</v>
      </c>
    </row>
    <row r="469" spans="1:8" x14ac:dyDescent="0.25">
      <c r="A469">
        <v>2026</v>
      </c>
      <c r="B469" s="4">
        <v>4735</v>
      </c>
      <c r="C469" s="4">
        <v>253.22069693769799</v>
      </c>
      <c r="D469" s="4">
        <v>1199</v>
      </c>
      <c r="E469" s="4">
        <v>54</v>
      </c>
      <c r="F469" s="4">
        <v>57.91</v>
      </c>
      <c r="G469" s="4">
        <v>1195.0899999999999</v>
      </c>
      <c r="H469" s="4">
        <v>0</v>
      </c>
    </row>
    <row r="470" spans="1:8" x14ac:dyDescent="0.25">
      <c r="A470">
        <v>2027</v>
      </c>
      <c r="B470" s="4">
        <v>4793</v>
      </c>
      <c r="C470" s="4">
        <v>253.28604214479449</v>
      </c>
      <c r="D470" s="4">
        <v>1214</v>
      </c>
      <c r="E470" s="4">
        <v>54.5</v>
      </c>
      <c r="F470" s="4">
        <v>58.21</v>
      </c>
      <c r="G470" s="4">
        <v>1210.29</v>
      </c>
      <c r="H470" s="4">
        <v>0</v>
      </c>
    </row>
    <row r="471" spans="1:8" x14ac:dyDescent="0.25">
      <c r="A471" t="s">
        <v>13</v>
      </c>
    </row>
    <row r="472" spans="1:8" x14ac:dyDescent="0.25">
      <c r="A472" t="s">
        <v>13</v>
      </c>
    </row>
    <row r="473" spans="1:8" x14ac:dyDescent="0.25">
      <c r="A473" t="s">
        <v>234</v>
      </c>
    </row>
    <row r="474" spans="1:8" x14ac:dyDescent="0.25">
      <c r="A474" t="s">
        <v>370</v>
      </c>
      <c r="B474" s="4" t="s">
        <v>13</v>
      </c>
      <c r="C474" s="4" t="s">
        <v>2</v>
      </c>
      <c r="E474" s="4" t="s">
        <v>2</v>
      </c>
      <c r="F474" s="4" t="s">
        <v>2</v>
      </c>
      <c r="G474" s="4" t="s">
        <v>3</v>
      </c>
      <c r="H474" s="4" t="s">
        <v>4</v>
      </c>
    </row>
    <row r="475" spans="1:8" x14ac:dyDescent="0.25">
      <c r="A475" s="32" t="s">
        <v>369</v>
      </c>
      <c r="B475" s="33" t="s">
        <v>372</v>
      </c>
      <c r="C475" s="33" t="s">
        <v>7</v>
      </c>
      <c r="D475" s="33" t="s">
        <v>373</v>
      </c>
      <c r="E475" s="33" t="s">
        <v>8</v>
      </c>
      <c r="F475" s="33" t="s">
        <v>9</v>
      </c>
      <c r="G475" s="33" t="s">
        <v>365</v>
      </c>
      <c r="H475" s="33" t="s">
        <v>10</v>
      </c>
    </row>
    <row r="476" spans="1:8" x14ac:dyDescent="0.25">
      <c r="A476">
        <v>2015</v>
      </c>
      <c r="B476" s="4" t="s">
        <v>12</v>
      </c>
      <c r="C476" s="4" t="s">
        <v>12</v>
      </c>
      <c r="D476" s="4">
        <v>7</v>
      </c>
      <c r="E476" s="4">
        <v>135</v>
      </c>
      <c r="F476" s="4">
        <v>0</v>
      </c>
      <c r="G476" s="4">
        <v>142</v>
      </c>
      <c r="H476" s="4">
        <v>0</v>
      </c>
    </row>
    <row r="477" spans="1:8" x14ac:dyDescent="0.25">
      <c r="A477">
        <v>2016</v>
      </c>
      <c r="B477" s="4" t="s">
        <v>12</v>
      </c>
      <c r="C477" s="4" t="s">
        <v>12</v>
      </c>
      <c r="D477" s="4">
        <v>7</v>
      </c>
      <c r="E477" s="4">
        <v>154</v>
      </c>
      <c r="F477" s="4">
        <v>0</v>
      </c>
      <c r="G477" s="4">
        <v>161</v>
      </c>
      <c r="H477" s="4">
        <v>0</v>
      </c>
    </row>
    <row r="478" spans="1:8" x14ac:dyDescent="0.25">
      <c r="A478" s="35">
        <v>2017</v>
      </c>
      <c r="B478" s="36" t="s">
        <v>12</v>
      </c>
      <c r="C478" s="36" t="s">
        <v>12</v>
      </c>
      <c r="D478" s="36">
        <v>7</v>
      </c>
      <c r="E478" s="36">
        <v>157</v>
      </c>
      <c r="F478" s="36">
        <v>0</v>
      </c>
      <c r="G478" s="36">
        <v>164</v>
      </c>
      <c r="H478" s="36">
        <v>0</v>
      </c>
    </row>
    <row r="479" spans="1:8" x14ac:dyDescent="0.25">
      <c r="A479">
        <v>2018</v>
      </c>
      <c r="B479" s="4" t="s">
        <v>12</v>
      </c>
      <c r="C479" s="4" t="s">
        <v>12</v>
      </c>
      <c r="D479" s="4">
        <v>7</v>
      </c>
      <c r="E479" s="4">
        <v>160</v>
      </c>
      <c r="F479" s="4">
        <v>0</v>
      </c>
      <c r="G479" s="4">
        <v>167</v>
      </c>
      <c r="H479" s="4">
        <v>0</v>
      </c>
    </row>
    <row r="480" spans="1:8" x14ac:dyDescent="0.25">
      <c r="A480">
        <v>2019</v>
      </c>
      <c r="B480" s="4" t="s">
        <v>12</v>
      </c>
      <c r="C480" s="4" t="s">
        <v>12</v>
      </c>
      <c r="D480" s="4">
        <v>6.99</v>
      </c>
      <c r="E480" s="4">
        <v>164.7</v>
      </c>
      <c r="F480" s="4">
        <v>0</v>
      </c>
      <c r="G480" s="4">
        <v>171.69</v>
      </c>
      <c r="H480" s="4">
        <v>0</v>
      </c>
    </row>
    <row r="481" spans="1:8" x14ac:dyDescent="0.25">
      <c r="A481">
        <v>2020</v>
      </c>
      <c r="B481" s="4" t="s">
        <v>12</v>
      </c>
      <c r="C481" s="4" t="s">
        <v>12</v>
      </c>
      <c r="D481" s="4">
        <v>6.98</v>
      </c>
      <c r="E481" s="4">
        <v>167</v>
      </c>
      <c r="F481" s="4">
        <v>0</v>
      </c>
      <c r="G481" s="4">
        <v>173.98</v>
      </c>
      <c r="H481" s="4">
        <v>0</v>
      </c>
    </row>
    <row r="482" spans="1:8" x14ac:dyDescent="0.25">
      <c r="A482">
        <v>2021</v>
      </c>
      <c r="B482" s="4" t="s">
        <v>12</v>
      </c>
      <c r="C482" s="4" t="s">
        <v>12</v>
      </c>
      <c r="D482" s="4">
        <v>6.98</v>
      </c>
      <c r="E482" s="4">
        <v>169</v>
      </c>
      <c r="F482" s="4">
        <v>0</v>
      </c>
      <c r="G482" s="4">
        <v>175.98</v>
      </c>
      <c r="H482" s="4">
        <v>0</v>
      </c>
    </row>
    <row r="483" spans="1:8" x14ac:dyDescent="0.25">
      <c r="A483">
        <v>2022</v>
      </c>
      <c r="B483" s="4" t="s">
        <v>12</v>
      </c>
      <c r="C483" s="4" t="s">
        <v>12</v>
      </c>
      <c r="D483" s="4">
        <v>6.98</v>
      </c>
      <c r="E483" s="4">
        <v>171.8</v>
      </c>
      <c r="F483" s="4">
        <v>0</v>
      </c>
      <c r="G483" s="4">
        <v>178.78</v>
      </c>
      <c r="H483" s="4">
        <v>0</v>
      </c>
    </row>
    <row r="484" spans="1:8" x14ac:dyDescent="0.25">
      <c r="A484">
        <v>2023</v>
      </c>
      <c r="B484" s="4" t="s">
        <v>12</v>
      </c>
      <c r="C484" s="4" t="s">
        <v>12</v>
      </c>
      <c r="D484" s="4">
        <v>6.97</v>
      </c>
      <c r="E484" s="4">
        <v>175</v>
      </c>
      <c r="F484" s="4">
        <v>0</v>
      </c>
      <c r="G484" s="4">
        <v>181.97</v>
      </c>
      <c r="H484" s="4">
        <v>0</v>
      </c>
    </row>
    <row r="485" spans="1:8" x14ac:dyDescent="0.25">
      <c r="A485">
        <v>2024</v>
      </c>
      <c r="B485" s="4" t="s">
        <v>12</v>
      </c>
      <c r="C485" s="4" t="s">
        <v>12</v>
      </c>
      <c r="D485" s="4">
        <v>6.96</v>
      </c>
      <c r="E485" s="4">
        <v>177.7</v>
      </c>
      <c r="F485" s="4">
        <v>0</v>
      </c>
      <c r="G485" s="4">
        <v>184.66</v>
      </c>
      <c r="H485" s="4">
        <v>0</v>
      </c>
    </row>
    <row r="486" spans="1:8" x14ac:dyDescent="0.25">
      <c r="A486">
        <v>2025</v>
      </c>
      <c r="B486" s="4" t="s">
        <v>12</v>
      </c>
      <c r="C486" s="4" t="s">
        <v>12</v>
      </c>
      <c r="D486" s="4">
        <v>6.96</v>
      </c>
      <c r="E486" s="4">
        <v>181</v>
      </c>
      <c r="F486" s="4">
        <v>0</v>
      </c>
      <c r="G486" s="4">
        <v>187.96</v>
      </c>
      <c r="H486" s="4">
        <v>0</v>
      </c>
    </row>
    <row r="487" spans="1:8" x14ac:dyDescent="0.25">
      <c r="A487">
        <v>2026</v>
      </c>
      <c r="B487" s="4" t="s">
        <v>12</v>
      </c>
      <c r="C487" s="4" t="s">
        <v>12</v>
      </c>
      <c r="D487" s="4">
        <v>6.95</v>
      </c>
      <c r="E487" s="4">
        <v>183.7</v>
      </c>
      <c r="F487" s="4">
        <v>0</v>
      </c>
      <c r="G487" s="4">
        <v>190.64999999999998</v>
      </c>
      <c r="H487" s="4">
        <v>0</v>
      </c>
    </row>
    <row r="488" spans="1:8" x14ac:dyDescent="0.25">
      <c r="A488">
        <v>2027</v>
      </c>
      <c r="B488" s="4" t="s">
        <v>12</v>
      </c>
      <c r="C488" s="4" t="s">
        <v>12</v>
      </c>
      <c r="D488" s="4">
        <v>6.95</v>
      </c>
      <c r="E488" s="4">
        <v>186.6</v>
      </c>
      <c r="F488" s="4">
        <v>0</v>
      </c>
      <c r="G488" s="4">
        <v>193.54999999999998</v>
      </c>
      <c r="H488" s="4">
        <v>0</v>
      </c>
    </row>
    <row r="489" spans="1:8" x14ac:dyDescent="0.25">
      <c r="A489" t="s">
        <v>13</v>
      </c>
    </row>
    <row r="490" spans="1:8" x14ac:dyDescent="0.25">
      <c r="A490" t="s">
        <v>13</v>
      </c>
    </row>
    <row r="491" spans="1:8" x14ac:dyDescent="0.25">
      <c r="A491" t="s">
        <v>235</v>
      </c>
    </row>
    <row r="492" spans="1:8" x14ac:dyDescent="0.25">
      <c r="A492" t="s">
        <v>370</v>
      </c>
      <c r="B492" s="4" t="s">
        <v>13</v>
      </c>
      <c r="C492" s="4" t="s">
        <v>2</v>
      </c>
      <c r="E492" s="4" t="s">
        <v>2</v>
      </c>
      <c r="F492" s="4" t="s">
        <v>2</v>
      </c>
      <c r="G492" s="4" t="s">
        <v>3</v>
      </c>
      <c r="H492" s="4" t="s">
        <v>4</v>
      </c>
    </row>
    <row r="493" spans="1:8" x14ac:dyDescent="0.25">
      <c r="A493" s="32" t="s">
        <v>369</v>
      </c>
      <c r="B493" s="33" t="s">
        <v>372</v>
      </c>
      <c r="C493" s="33" t="s">
        <v>7</v>
      </c>
      <c r="D493" s="33" t="s">
        <v>373</v>
      </c>
      <c r="E493" s="33" t="s">
        <v>8</v>
      </c>
      <c r="F493" s="33" t="s">
        <v>9</v>
      </c>
      <c r="G493" s="33" t="s">
        <v>365</v>
      </c>
      <c r="H493" s="33" t="s">
        <v>10</v>
      </c>
    </row>
    <row r="494" spans="1:8" x14ac:dyDescent="0.25">
      <c r="A494">
        <v>2015</v>
      </c>
      <c r="B494" s="4">
        <v>709.79268292682923</v>
      </c>
      <c r="C494" s="4">
        <v>245.14200298953665</v>
      </c>
      <c r="D494" s="4">
        <v>174</v>
      </c>
      <c r="E494" s="4">
        <v>30</v>
      </c>
      <c r="F494" s="4">
        <v>65</v>
      </c>
      <c r="G494" s="4">
        <v>139</v>
      </c>
      <c r="H494" s="4">
        <v>0</v>
      </c>
    </row>
    <row r="495" spans="1:8" x14ac:dyDescent="0.25">
      <c r="A495">
        <v>2016</v>
      </c>
      <c r="B495" s="4">
        <v>696.70523751522524</v>
      </c>
      <c r="C495" s="4">
        <v>245.44095665171901</v>
      </c>
      <c r="D495" s="4">
        <v>171</v>
      </c>
      <c r="E495" s="4">
        <v>31</v>
      </c>
      <c r="F495" s="4">
        <v>70</v>
      </c>
      <c r="G495" s="4">
        <v>132</v>
      </c>
      <c r="H495" s="4">
        <v>0</v>
      </c>
    </row>
    <row r="496" spans="1:8" x14ac:dyDescent="0.25">
      <c r="A496" s="35">
        <v>2017</v>
      </c>
      <c r="B496" s="36">
        <v>683.64963503649631</v>
      </c>
      <c r="C496" s="36">
        <v>245.73991031390136</v>
      </c>
      <c r="D496" s="36">
        <v>168</v>
      </c>
      <c r="E496" s="36">
        <v>33</v>
      </c>
      <c r="F496" s="36">
        <v>74</v>
      </c>
      <c r="G496" s="36">
        <v>127</v>
      </c>
      <c r="H496" s="36">
        <v>0</v>
      </c>
    </row>
    <row r="497" spans="1:8" x14ac:dyDescent="0.25">
      <c r="A497">
        <v>2018</v>
      </c>
      <c r="B497" s="4">
        <v>670.62575941676789</v>
      </c>
      <c r="C497" s="4">
        <v>246.03886397608372</v>
      </c>
      <c r="D497" s="4">
        <v>165</v>
      </c>
      <c r="E497" s="4">
        <v>35</v>
      </c>
      <c r="F497" s="4">
        <v>79</v>
      </c>
      <c r="G497" s="4">
        <v>121</v>
      </c>
      <c r="H497" s="4">
        <v>0</v>
      </c>
    </row>
    <row r="498" spans="1:8" x14ac:dyDescent="0.25">
      <c r="A498">
        <v>2019</v>
      </c>
      <c r="B498" s="4">
        <v>669</v>
      </c>
      <c r="C498" s="4">
        <v>246.33781763826607</v>
      </c>
      <c r="D498" s="4">
        <v>164.8</v>
      </c>
      <c r="E498" s="4">
        <v>35.81</v>
      </c>
      <c r="F498" s="4">
        <v>79</v>
      </c>
      <c r="G498" s="4">
        <v>121.61000000000001</v>
      </c>
      <c r="H498" s="4">
        <v>0</v>
      </c>
    </row>
    <row r="499" spans="1:8" x14ac:dyDescent="0.25">
      <c r="A499">
        <v>2020</v>
      </c>
      <c r="B499" s="4">
        <v>669</v>
      </c>
      <c r="C499" s="4">
        <v>246.63677130044843</v>
      </c>
      <c r="D499" s="4">
        <v>165</v>
      </c>
      <c r="E499" s="4">
        <v>36.44</v>
      </c>
      <c r="F499" s="4">
        <v>79</v>
      </c>
      <c r="G499" s="4">
        <v>122.44</v>
      </c>
      <c r="H499" s="4">
        <v>0</v>
      </c>
    </row>
    <row r="500" spans="1:8" x14ac:dyDescent="0.25">
      <c r="A500">
        <v>2021</v>
      </c>
      <c r="B500" s="4">
        <v>674</v>
      </c>
      <c r="C500" s="4">
        <v>246.29080118694361</v>
      </c>
      <c r="D500" s="4">
        <v>166</v>
      </c>
      <c r="E500" s="4">
        <v>37.06</v>
      </c>
      <c r="F500" s="4">
        <v>79.2</v>
      </c>
      <c r="G500" s="4">
        <v>123.86</v>
      </c>
      <c r="H500" s="4">
        <v>0</v>
      </c>
    </row>
    <row r="501" spans="1:8" x14ac:dyDescent="0.25">
      <c r="A501">
        <v>2022</v>
      </c>
      <c r="B501" s="4">
        <v>676</v>
      </c>
      <c r="C501" s="4">
        <v>246.59763313609469</v>
      </c>
      <c r="D501" s="4">
        <v>166.7</v>
      </c>
      <c r="E501" s="4">
        <v>37.450000000000003</v>
      </c>
      <c r="F501" s="4">
        <v>79.2</v>
      </c>
      <c r="G501" s="4">
        <v>124.94999999999997</v>
      </c>
      <c r="H501" s="4">
        <v>0</v>
      </c>
    </row>
    <row r="502" spans="1:8" x14ac:dyDescent="0.25">
      <c r="A502">
        <v>2023</v>
      </c>
      <c r="B502" s="4">
        <v>680</v>
      </c>
      <c r="C502" s="4">
        <v>246.61764705882354</v>
      </c>
      <c r="D502" s="4">
        <v>167.7</v>
      </c>
      <c r="E502" s="4">
        <v>38.01</v>
      </c>
      <c r="F502" s="4">
        <v>79.2</v>
      </c>
      <c r="G502" s="4">
        <v>126.50999999999998</v>
      </c>
      <c r="H502" s="4">
        <v>0</v>
      </c>
    </row>
    <row r="503" spans="1:8" x14ac:dyDescent="0.25">
      <c r="A503">
        <v>2024</v>
      </c>
      <c r="B503" s="4">
        <v>682</v>
      </c>
      <c r="C503" s="4">
        <v>246.62756598240469</v>
      </c>
      <c r="D503" s="4">
        <v>168.2</v>
      </c>
      <c r="E503" s="4">
        <v>38.520000000000003</v>
      </c>
      <c r="F503" s="4">
        <v>79.2</v>
      </c>
      <c r="G503" s="4">
        <v>127.52</v>
      </c>
      <c r="H503" s="4">
        <v>0</v>
      </c>
    </row>
    <row r="504" spans="1:8" x14ac:dyDescent="0.25">
      <c r="A504">
        <v>2025</v>
      </c>
      <c r="B504" s="4">
        <v>684</v>
      </c>
      <c r="C504" s="4">
        <v>246.49122807017545</v>
      </c>
      <c r="D504" s="4">
        <v>168.6</v>
      </c>
      <c r="E504" s="4">
        <v>38.99</v>
      </c>
      <c r="F504" s="4">
        <v>79.099999999999994</v>
      </c>
      <c r="G504" s="4">
        <v>128.49</v>
      </c>
      <c r="H504" s="4">
        <v>0</v>
      </c>
    </row>
    <row r="505" spans="1:8" x14ac:dyDescent="0.25">
      <c r="A505">
        <v>2026</v>
      </c>
      <c r="B505" s="4">
        <v>688</v>
      </c>
      <c r="C505" s="4">
        <v>246.51162790697674</v>
      </c>
      <c r="D505" s="4">
        <v>169.6</v>
      </c>
      <c r="E505" s="4">
        <v>39.43</v>
      </c>
      <c r="F505" s="4">
        <v>79</v>
      </c>
      <c r="G505" s="4">
        <v>130.03</v>
      </c>
      <c r="H505" s="4">
        <v>0</v>
      </c>
    </row>
    <row r="506" spans="1:8" x14ac:dyDescent="0.25">
      <c r="A506">
        <v>2027</v>
      </c>
      <c r="B506" s="4">
        <v>691</v>
      </c>
      <c r="C506" s="4">
        <v>246.30969609261939</v>
      </c>
      <c r="D506" s="4">
        <v>170.2</v>
      </c>
      <c r="E506" s="4">
        <v>39.89</v>
      </c>
      <c r="F506" s="4">
        <v>78.900000000000006</v>
      </c>
      <c r="G506" s="4">
        <v>131.18999999999997</v>
      </c>
      <c r="H506" s="4">
        <v>0</v>
      </c>
    </row>
    <row r="507" spans="1:8" x14ac:dyDescent="0.25">
      <c r="A507" t="s">
        <v>13</v>
      </c>
    </row>
    <row r="508" spans="1:8" x14ac:dyDescent="0.25">
      <c r="A508" t="s">
        <v>13</v>
      </c>
    </row>
    <row r="509" spans="1:8" x14ac:dyDescent="0.25">
      <c r="A509" t="s">
        <v>236</v>
      </c>
    </row>
    <row r="510" spans="1:8" x14ac:dyDescent="0.25">
      <c r="A510" t="s">
        <v>370</v>
      </c>
      <c r="B510" s="4" t="s">
        <v>13</v>
      </c>
      <c r="E510" s="4" t="s">
        <v>2</v>
      </c>
      <c r="F510" s="4" t="s">
        <v>2</v>
      </c>
      <c r="G510" s="4" t="s">
        <v>3</v>
      </c>
      <c r="H510" s="4" t="s">
        <v>4</v>
      </c>
    </row>
    <row r="511" spans="1:8" x14ac:dyDescent="0.25">
      <c r="A511" s="32" t="s">
        <v>369</v>
      </c>
      <c r="B511" s="33" t="s">
        <v>372</v>
      </c>
      <c r="C511" s="33" t="s">
        <v>7</v>
      </c>
      <c r="D511" s="33" t="s">
        <v>373</v>
      </c>
      <c r="E511" s="33" t="s">
        <v>8</v>
      </c>
      <c r="F511" s="33" t="s">
        <v>9</v>
      </c>
      <c r="G511" s="33" t="s">
        <v>365</v>
      </c>
      <c r="H511" s="33" t="s">
        <v>10</v>
      </c>
    </row>
    <row r="512" spans="1:8" x14ac:dyDescent="0.25">
      <c r="A512">
        <v>2015</v>
      </c>
      <c r="B512" s="4">
        <v>3811</v>
      </c>
      <c r="C512" s="4">
        <v>373.3928102860142</v>
      </c>
      <c r="D512" s="4">
        <v>1423</v>
      </c>
      <c r="E512" s="4">
        <v>25</v>
      </c>
      <c r="F512" s="4">
        <v>0</v>
      </c>
      <c r="G512" s="4">
        <v>1457</v>
      </c>
      <c r="H512" s="4">
        <v>23</v>
      </c>
    </row>
    <row r="513" spans="1:8" x14ac:dyDescent="0.25">
      <c r="A513">
        <v>2016</v>
      </c>
      <c r="B513" s="4">
        <v>3901</v>
      </c>
      <c r="C513" s="4">
        <v>380.41527813381185</v>
      </c>
      <c r="D513" s="4">
        <v>1484</v>
      </c>
      <c r="E513" s="4">
        <v>9</v>
      </c>
      <c r="F513" s="4">
        <v>0</v>
      </c>
      <c r="G513" s="4">
        <v>1496</v>
      </c>
      <c r="H513" s="4">
        <v>20</v>
      </c>
    </row>
    <row r="514" spans="1:8" x14ac:dyDescent="0.25">
      <c r="A514" s="35">
        <v>2017</v>
      </c>
      <c r="B514" s="36">
        <v>3940</v>
      </c>
      <c r="C514" s="36">
        <v>384.51776649746193</v>
      </c>
      <c r="D514" s="36">
        <v>1515</v>
      </c>
      <c r="E514" s="36">
        <v>8</v>
      </c>
      <c r="F514" s="36">
        <v>0</v>
      </c>
      <c r="G514" s="36">
        <v>1523</v>
      </c>
      <c r="H514" s="36">
        <v>20</v>
      </c>
    </row>
    <row r="515" spans="1:8" x14ac:dyDescent="0.25">
      <c r="A515">
        <v>2018</v>
      </c>
      <c r="B515" s="4">
        <v>4220</v>
      </c>
      <c r="C515" s="4">
        <v>379.14691943127963</v>
      </c>
      <c r="D515" s="4">
        <v>1600</v>
      </c>
      <c r="E515" s="4">
        <v>8</v>
      </c>
      <c r="F515" s="4">
        <v>0</v>
      </c>
      <c r="G515" s="4">
        <v>1628</v>
      </c>
      <c r="H515" s="4">
        <v>0</v>
      </c>
    </row>
    <row r="516" spans="1:8" x14ac:dyDescent="0.25">
      <c r="A516">
        <v>2019</v>
      </c>
      <c r="B516" s="4">
        <v>4365</v>
      </c>
      <c r="C516" s="4">
        <v>380.29782359679268</v>
      </c>
      <c r="D516" s="4">
        <v>1660</v>
      </c>
      <c r="E516" s="4">
        <v>11.1</v>
      </c>
      <c r="F516" s="4">
        <v>0</v>
      </c>
      <c r="G516" s="4">
        <v>1671.1</v>
      </c>
      <c r="H516" s="4">
        <v>0</v>
      </c>
    </row>
    <row r="517" spans="1:8" x14ac:dyDescent="0.25">
      <c r="A517">
        <v>2020</v>
      </c>
      <c r="B517" s="4">
        <v>4470</v>
      </c>
      <c r="C517" s="4">
        <v>381.43176733780763</v>
      </c>
      <c r="D517" s="4">
        <v>1705</v>
      </c>
      <c r="E517" s="4">
        <v>9.1999999999999993</v>
      </c>
      <c r="F517" s="4">
        <v>0</v>
      </c>
      <c r="G517" s="4">
        <v>1714.2</v>
      </c>
      <c r="H517" s="4">
        <v>0</v>
      </c>
    </row>
    <row r="518" spans="1:8" x14ac:dyDescent="0.25">
      <c r="A518">
        <v>2021</v>
      </c>
      <c r="B518" s="4">
        <v>4571</v>
      </c>
      <c r="C518" s="4">
        <v>382.62962152701817</v>
      </c>
      <c r="D518" s="4">
        <v>1749</v>
      </c>
      <c r="E518" s="4">
        <v>8.4</v>
      </c>
      <c r="F518" s="4">
        <v>0</v>
      </c>
      <c r="G518" s="4">
        <v>1757.4</v>
      </c>
      <c r="H518" s="4">
        <v>0</v>
      </c>
    </row>
    <row r="519" spans="1:8" x14ac:dyDescent="0.25">
      <c r="A519">
        <v>2022</v>
      </c>
      <c r="B519" s="4">
        <v>4667</v>
      </c>
      <c r="C519" s="4">
        <v>383.7583029783587</v>
      </c>
      <c r="D519" s="4">
        <v>1791</v>
      </c>
      <c r="E519" s="4">
        <v>8.4</v>
      </c>
      <c r="F519" s="4">
        <v>0</v>
      </c>
      <c r="G519" s="4">
        <v>1799.4</v>
      </c>
      <c r="H519" s="4">
        <v>0</v>
      </c>
    </row>
    <row r="520" spans="1:8" x14ac:dyDescent="0.25">
      <c r="A520">
        <v>2023</v>
      </c>
      <c r="B520" s="4">
        <v>4759</v>
      </c>
      <c r="C520" s="4">
        <v>384.95482244168943</v>
      </c>
      <c r="D520" s="4">
        <v>1832</v>
      </c>
      <c r="E520" s="4">
        <v>9</v>
      </c>
      <c r="F520" s="4">
        <v>0</v>
      </c>
      <c r="G520" s="4">
        <v>1841</v>
      </c>
      <c r="H520" s="4">
        <v>0</v>
      </c>
    </row>
    <row r="521" spans="1:8" x14ac:dyDescent="0.25">
      <c r="A521">
        <v>2024</v>
      </c>
      <c r="B521" s="4">
        <v>4853</v>
      </c>
      <c r="C521" s="4">
        <v>385.94683700803625</v>
      </c>
      <c r="D521" s="4">
        <v>1873</v>
      </c>
      <c r="E521" s="4">
        <v>9.5</v>
      </c>
      <c r="F521" s="4">
        <v>0</v>
      </c>
      <c r="G521" s="4">
        <v>1882.5</v>
      </c>
      <c r="H521" s="4">
        <v>0</v>
      </c>
    </row>
    <row r="522" spans="1:8" x14ac:dyDescent="0.25">
      <c r="A522">
        <v>2025</v>
      </c>
      <c r="B522" s="4">
        <v>4949</v>
      </c>
      <c r="C522" s="4">
        <v>387.14891897352999</v>
      </c>
      <c r="D522" s="4">
        <v>1916</v>
      </c>
      <c r="E522" s="4">
        <v>11</v>
      </c>
      <c r="F522" s="4">
        <v>0</v>
      </c>
      <c r="G522" s="4">
        <v>1927</v>
      </c>
      <c r="H522" s="4">
        <v>0</v>
      </c>
    </row>
    <row r="523" spans="1:8" x14ac:dyDescent="0.25">
      <c r="A523">
        <v>2026</v>
      </c>
      <c r="B523" s="4">
        <v>5050</v>
      </c>
      <c r="C523" s="4">
        <v>388.31683168316829</v>
      </c>
      <c r="D523" s="4">
        <v>1961</v>
      </c>
      <c r="E523" s="4">
        <v>10.9</v>
      </c>
      <c r="F523" s="4">
        <v>0</v>
      </c>
      <c r="G523" s="4">
        <v>1971.9</v>
      </c>
      <c r="H523" s="4">
        <v>0</v>
      </c>
    </row>
    <row r="524" spans="1:8" x14ac:dyDescent="0.25">
      <c r="A524">
        <v>2027</v>
      </c>
      <c r="B524" s="4">
        <v>5153</v>
      </c>
      <c r="C524" s="4">
        <v>389.48185522996312</v>
      </c>
      <c r="D524" s="4">
        <v>2007</v>
      </c>
      <c r="E524" s="4">
        <v>11.1</v>
      </c>
      <c r="F524" s="4">
        <v>0</v>
      </c>
      <c r="G524" s="4">
        <v>2018.1</v>
      </c>
      <c r="H524" s="4">
        <v>0</v>
      </c>
    </row>
    <row r="525" spans="1:8" x14ac:dyDescent="0.25">
      <c r="A525" t="s">
        <v>13</v>
      </c>
    </row>
    <row r="526" spans="1:8" x14ac:dyDescent="0.25">
      <c r="A526" t="s">
        <v>13</v>
      </c>
    </row>
    <row r="527" spans="1:8" x14ac:dyDescent="0.25">
      <c r="A527" t="s">
        <v>237</v>
      </c>
    </row>
    <row r="528" spans="1:8" x14ac:dyDescent="0.25">
      <c r="A528" t="s">
        <v>370</v>
      </c>
      <c r="B528" s="4" t="s">
        <v>13</v>
      </c>
      <c r="C528" s="4" t="s">
        <v>2</v>
      </c>
      <c r="E528" s="4" t="s">
        <v>2</v>
      </c>
      <c r="F528" s="4" t="s">
        <v>2</v>
      </c>
      <c r="G528" s="4" t="s">
        <v>3</v>
      </c>
      <c r="H528" s="4" t="s">
        <v>4</v>
      </c>
    </row>
    <row r="529" spans="1:8" x14ac:dyDescent="0.25">
      <c r="A529" s="32" t="s">
        <v>369</v>
      </c>
      <c r="B529" s="33" t="s">
        <v>372</v>
      </c>
      <c r="C529" s="33" t="s">
        <v>7</v>
      </c>
      <c r="D529" s="33" t="s">
        <v>373</v>
      </c>
      <c r="E529" s="33" t="s">
        <v>8</v>
      </c>
      <c r="F529" s="33" t="s">
        <v>9</v>
      </c>
      <c r="G529" s="33" t="s">
        <v>365</v>
      </c>
      <c r="H529" s="33" t="s">
        <v>10</v>
      </c>
    </row>
    <row r="530" spans="1:8" x14ac:dyDescent="0.25">
      <c r="A530">
        <v>2015</v>
      </c>
      <c r="B530" s="4">
        <v>2305</v>
      </c>
      <c r="C530" s="4">
        <v>185.24945770065077</v>
      </c>
      <c r="D530" s="4">
        <v>427</v>
      </c>
      <c r="E530" s="4">
        <v>2</v>
      </c>
      <c r="F530" s="4">
        <v>45</v>
      </c>
      <c r="G530" s="4">
        <v>384</v>
      </c>
      <c r="H530" s="4">
        <v>15</v>
      </c>
    </row>
    <row r="531" spans="1:8" x14ac:dyDescent="0.25">
      <c r="A531">
        <v>2016</v>
      </c>
      <c r="B531" s="4">
        <v>2137</v>
      </c>
      <c r="C531" s="4">
        <v>182.96677585400093</v>
      </c>
      <c r="D531" s="4">
        <v>391</v>
      </c>
      <c r="E531" s="4">
        <v>2</v>
      </c>
      <c r="F531" s="4">
        <v>50</v>
      </c>
      <c r="G531" s="4">
        <v>343</v>
      </c>
      <c r="H531" s="4">
        <v>15</v>
      </c>
    </row>
    <row r="532" spans="1:8" x14ac:dyDescent="0.25">
      <c r="A532" s="35">
        <v>2017</v>
      </c>
      <c r="B532" s="36">
        <v>2011</v>
      </c>
      <c r="C532" s="36">
        <v>183.98806563898557</v>
      </c>
      <c r="D532" s="36">
        <v>370</v>
      </c>
      <c r="E532" s="36">
        <v>2</v>
      </c>
      <c r="F532" s="36">
        <v>60</v>
      </c>
      <c r="G532" s="36">
        <v>312</v>
      </c>
      <c r="H532" s="36">
        <v>15</v>
      </c>
    </row>
    <row r="533" spans="1:8" x14ac:dyDescent="0.25">
      <c r="A533">
        <v>2018</v>
      </c>
      <c r="B533" s="4">
        <v>1934</v>
      </c>
      <c r="C533" s="4">
        <v>186.14270941054809</v>
      </c>
      <c r="D533" s="4">
        <v>360</v>
      </c>
      <c r="E533" s="4">
        <v>2</v>
      </c>
      <c r="F533" s="4">
        <v>65</v>
      </c>
      <c r="G533" s="4">
        <v>297</v>
      </c>
      <c r="H533" s="4">
        <v>15</v>
      </c>
    </row>
    <row r="534" spans="1:8" x14ac:dyDescent="0.25">
      <c r="A534">
        <v>2019</v>
      </c>
      <c r="B534" s="4">
        <v>1898</v>
      </c>
      <c r="C534" s="4">
        <v>187.03898840885142</v>
      </c>
      <c r="D534" s="4">
        <v>355</v>
      </c>
      <c r="E534" s="4">
        <v>1.99</v>
      </c>
      <c r="F534" s="4">
        <v>65.400000000000006</v>
      </c>
      <c r="G534" s="4">
        <v>291.59000000000003</v>
      </c>
      <c r="H534" s="4">
        <v>15</v>
      </c>
    </row>
    <row r="535" spans="1:8" x14ac:dyDescent="0.25">
      <c r="A535">
        <v>2020</v>
      </c>
      <c r="B535" s="4">
        <v>1877</v>
      </c>
      <c r="C535" s="4">
        <v>188.06606286627598</v>
      </c>
      <c r="D535" s="4">
        <v>353</v>
      </c>
      <c r="E535" s="4">
        <v>2.0699999999999998</v>
      </c>
      <c r="F535" s="4">
        <v>66.2</v>
      </c>
      <c r="G535" s="4">
        <v>288.87</v>
      </c>
      <c r="H535" s="4">
        <v>15</v>
      </c>
    </row>
    <row r="536" spans="1:8" x14ac:dyDescent="0.25">
      <c r="A536">
        <v>2021</v>
      </c>
      <c r="B536" s="4">
        <v>1867</v>
      </c>
      <c r="C536" s="4">
        <v>189.07337975361543</v>
      </c>
      <c r="D536" s="4">
        <v>353</v>
      </c>
      <c r="E536" s="4">
        <v>2.08</v>
      </c>
      <c r="F536" s="4">
        <v>69.400000000000006</v>
      </c>
      <c r="G536" s="4">
        <v>285.67999999999995</v>
      </c>
      <c r="H536" s="4">
        <v>15</v>
      </c>
    </row>
    <row r="537" spans="1:8" x14ac:dyDescent="0.25">
      <c r="A537">
        <v>2022</v>
      </c>
      <c r="B537" s="4">
        <v>1849</v>
      </c>
      <c r="C537" s="4">
        <v>189.83234180638183</v>
      </c>
      <c r="D537" s="4">
        <v>351</v>
      </c>
      <c r="E537" s="4">
        <v>2.12</v>
      </c>
      <c r="F537" s="4">
        <v>71.8</v>
      </c>
      <c r="G537" s="4">
        <v>281.32</v>
      </c>
      <c r="H537" s="4">
        <v>15</v>
      </c>
    </row>
    <row r="538" spans="1:8" x14ac:dyDescent="0.25">
      <c r="A538">
        <v>2023</v>
      </c>
      <c r="B538" s="4">
        <v>1840</v>
      </c>
      <c r="C538" s="4">
        <v>190.7608695652174</v>
      </c>
      <c r="D538" s="4">
        <v>351</v>
      </c>
      <c r="E538" s="4">
        <v>2.17</v>
      </c>
      <c r="F538" s="4">
        <v>74.7</v>
      </c>
      <c r="G538" s="4">
        <v>278.47000000000003</v>
      </c>
      <c r="H538" s="4">
        <v>15</v>
      </c>
    </row>
    <row r="539" spans="1:8" x14ac:dyDescent="0.25">
      <c r="A539">
        <v>2024</v>
      </c>
      <c r="B539" s="4">
        <v>1845</v>
      </c>
      <c r="C539" s="4">
        <v>191.869918699187</v>
      </c>
      <c r="D539" s="4">
        <v>354</v>
      </c>
      <c r="E539" s="4">
        <v>2.25</v>
      </c>
      <c r="F539" s="4">
        <v>76.400000000000006</v>
      </c>
      <c r="G539" s="4">
        <v>279.85000000000002</v>
      </c>
      <c r="H539" s="4">
        <v>15</v>
      </c>
    </row>
    <row r="540" spans="1:8" x14ac:dyDescent="0.25">
      <c r="A540">
        <v>2025</v>
      </c>
      <c r="B540" s="4">
        <v>1851</v>
      </c>
      <c r="C540" s="4">
        <v>192.86871961102108</v>
      </c>
      <c r="D540" s="4">
        <v>357</v>
      </c>
      <c r="E540" s="4">
        <v>2.2999999999999998</v>
      </c>
      <c r="F540" s="4">
        <v>78.2</v>
      </c>
      <c r="G540" s="4">
        <v>281.10000000000002</v>
      </c>
      <c r="H540" s="4">
        <v>15</v>
      </c>
    </row>
    <row r="541" spans="1:8" x14ac:dyDescent="0.25">
      <c r="A541">
        <v>2026</v>
      </c>
      <c r="B541" s="4">
        <v>1859</v>
      </c>
      <c r="C541" s="4">
        <v>193.65250134480902</v>
      </c>
      <c r="D541" s="4">
        <v>360</v>
      </c>
      <c r="E541" s="4">
        <v>2.38</v>
      </c>
      <c r="F541" s="4">
        <v>80.7</v>
      </c>
      <c r="G541" s="4">
        <v>281.68</v>
      </c>
      <c r="H541" s="4">
        <v>15</v>
      </c>
    </row>
    <row r="542" spans="1:8" x14ac:dyDescent="0.25">
      <c r="A542">
        <v>2027</v>
      </c>
      <c r="B542" s="4">
        <v>1866</v>
      </c>
      <c r="C542" s="4">
        <v>194.53376205787782</v>
      </c>
      <c r="D542" s="4">
        <v>363</v>
      </c>
      <c r="E542" s="4">
        <v>2.4300000000000002</v>
      </c>
      <c r="F542" s="4">
        <v>82.8</v>
      </c>
      <c r="G542" s="4">
        <v>282.63</v>
      </c>
      <c r="H542" s="4">
        <v>15</v>
      </c>
    </row>
    <row r="543" spans="1:8" x14ac:dyDescent="0.25">
      <c r="A543" t="s">
        <v>13</v>
      </c>
    </row>
    <row r="544" spans="1:8" x14ac:dyDescent="0.25">
      <c r="A544" t="s">
        <v>13</v>
      </c>
    </row>
    <row r="545" spans="1:8" x14ac:dyDescent="0.25">
      <c r="A545" t="s">
        <v>238</v>
      </c>
    </row>
    <row r="546" spans="1:8" x14ac:dyDescent="0.25">
      <c r="A546" t="s">
        <v>370</v>
      </c>
      <c r="B546" s="4" t="s">
        <v>13</v>
      </c>
      <c r="C546" s="4" t="s">
        <v>2</v>
      </c>
      <c r="E546" s="4" t="s">
        <v>2</v>
      </c>
      <c r="F546" s="4" t="s">
        <v>2</v>
      </c>
      <c r="G546" s="4" t="s">
        <v>3</v>
      </c>
      <c r="H546" s="4" t="s">
        <v>4</v>
      </c>
    </row>
    <row r="547" spans="1:8" x14ac:dyDescent="0.25">
      <c r="A547" s="32" t="s">
        <v>369</v>
      </c>
      <c r="B547" s="33" t="s">
        <v>372</v>
      </c>
      <c r="C547" s="33" t="s">
        <v>7</v>
      </c>
      <c r="D547" s="33" t="s">
        <v>373</v>
      </c>
      <c r="E547" s="33" t="s">
        <v>8</v>
      </c>
      <c r="F547" s="33" t="s">
        <v>9</v>
      </c>
      <c r="G547" s="33" t="s">
        <v>365</v>
      </c>
      <c r="H547" s="33" t="s">
        <v>10</v>
      </c>
    </row>
    <row r="548" spans="1:8" x14ac:dyDescent="0.25">
      <c r="A548">
        <v>2015</v>
      </c>
      <c r="B548" s="4" t="s">
        <v>12</v>
      </c>
      <c r="C548" s="4" t="s">
        <v>12</v>
      </c>
      <c r="D548" s="4">
        <v>10817</v>
      </c>
      <c r="E548" s="4">
        <v>1529</v>
      </c>
      <c r="F548" s="4">
        <v>1028</v>
      </c>
      <c r="G548" s="4">
        <v>11276</v>
      </c>
      <c r="H548" s="4">
        <v>313</v>
      </c>
    </row>
    <row r="549" spans="1:8" x14ac:dyDescent="0.25">
      <c r="A549">
        <v>2016</v>
      </c>
      <c r="B549" s="4" t="s">
        <v>12</v>
      </c>
      <c r="C549" s="4" t="s">
        <v>12</v>
      </c>
      <c r="D549" s="4">
        <v>11507</v>
      </c>
      <c r="E549" s="4">
        <v>1367</v>
      </c>
      <c r="F549" s="4">
        <v>1159</v>
      </c>
      <c r="G549" s="4">
        <v>11678</v>
      </c>
      <c r="H549" s="4">
        <v>350</v>
      </c>
    </row>
    <row r="550" spans="1:8" x14ac:dyDescent="0.25">
      <c r="A550" s="35">
        <v>2017</v>
      </c>
      <c r="B550" s="36" t="s">
        <v>12</v>
      </c>
      <c r="C550" s="36" t="s">
        <v>12</v>
      </c>
      <c r="D550" s="36">
        <v>12109</v>
      </c>
      <c r="E550" s="36">
        <v>1341</v>
      </c>
      <c r="F550" s="36">
        <v>1285</v>
      </c>
      <c r="G550" s="36">
        <v>12191</v>
      </c>
      <c r="H550" s="36">
        <v>324</v>
      </c>
    </row>
    <row r="551" spans="1:8" x14ac:dyDescent="0.25">
      <c r="A551">
        <v>2018</v>
      </c>
      <c r="B551" s="4" t="s">
        <v>12</v>
      </c>
      <c r="C551" s="4" t="s">
        <v>12</v>
      </c>
      <c r="D551" s="4">
        <v>12448</v>
      </c>
      <c r="E551" s="4">
        <v>1374</v>
      </c>
      <c r="F551" s="4">
        <v>1320</v>
      </c>
      <c r="G551" s="4">
        <v>12524</v>
      </c>
      <c r="H551" s="4">
        <v>302</v>
      </c>
    </row>
    <row r="552" spans="1:8" x14ac:dyDescent="0.25">
      <c r="A552">
        <v>2019</v>
      </c>
      <c r="B552" s="5" t="s">
        <v>12</v>
      </c>
      <c r="C552" s="4" t="s">
        <v>12</v>
      </c>
      <c r="D552" s="4">
        <v>12907</v>
      </c>
      <c r="E552" s="4">
        <v>1324</v>
      </c>
      <c r="F552" s="4">
        <v>1248</v>
      </c>
      <c r="G552" s="4">
        <v>13028.3</v>
      </c>
      <c r="H552" s="4">
        <v>256.7</v>
      </c>
    </row>
    <row r="553" spans="1:8" x14ac:dyDescent="0.25">
      <c r="A553">
        <v>2020</v>
      </c>
      <c r="B553" s="5" t="s">
        <v>12</v>
      </c>
      <c r="C553" s="4" t="s">
        <v>12</v>
      </c>
      <c r="D553" s="4">
        <v>13057</v>
      </c>
      <c r="E553" s="4">
        <v>1340</v>
      </c>
      <c r="F553" s="4">
        <v>1240</v>
      </c>
      <c r="G553" s="4">
        <v>13157.400000000001</v>
      </c>
      <c r="H553" s="4">
        <v>256.3</v>
      </c>
    </row>
    <row r="554" spans="1:8" x14ac:dyDescent="0.25">
      <c r="A554">
        <v>2021</v>
      </c>
      <c r="B554" s="5" t="s">
        <v>12</v>
      </c>
      <c r="C554" s="4" t="s">
        <v>12</v>
      </c>
      <c r="D554" s="4">
        <v>12929</v>
      </c>
      <c r="E554" s="4">
        <v>1347</v>
      </c>
      <c r="F554" s="4">
        <v>1276</v>
      </c>
      <c r="G554" s="4">
        <v>13000</v>
      </c>
      <c r="H554" s="4">
        <v>256.3</v>
      </c>
    </row>
    <row r="555" spans="1:8" x14ac:dyDescent="0.25">
      <c r="A555">
        <v>2022</v>
      </c>
      <c r="B555" s="5" t="s">
        <v>12</v>
      </c>
      <c r="C555" s="4" t="s">
        <v>12</v>
      </c>
      <c r="D555" s="4">
        <v>12913</v>
      </c>
      <c r="E555" s="4">
        <v>1359</v>
      </c>
      <c r="F555" s="4">
        <v>1310</v>
      </c>
      <c r="G555" s="4">
        <v>12962</v>
      </c>
      <c r="H555" s="4">
        <v>256.3</v>
      </c>
    </row>
    <row r="556" spans="1:8" x14ac:dyDescent="0.25">
      <c r="A556">
        <v>2023</v>
      </c>
      <c r="B556" s="5" t="s">
        <v>12</v>
      </c>
      <c r="C556" s="4" t="s">
        <v>12</v>
      </c>
      <c r="D556" s="4">
        <v>12961</v>
      </c>
      <c r="E556" s="4">
        <v>1377</v>
      </c>
      <c r="F556" s="4">
        <v>1324</v>
      </c>
      <c r="G556" s="4">
        <v>13014</v>
      </c>
      <c r="H556" s="4">
        <v>256.3</v>
      </c>
    </row>
    <row r="557" spans="1:8" x14ac:dyDescent="0.25">
      <c r="A557">
        <v>2024</v>
      </c>
      <c r="B557" s="5" t="s">
        <v>12</v>
      </c>
      <c r="C557" s="4" t="s">
        <v>12</v>
      </c>
      <c r="D557" s="4">
        <v>13054</v>
      </c>
      <c r="E557" s="4">
        <v>1394</v>
      </c>
      <c r="F557" s="4">
        <v>1330</v>
      </c>
      <c r="G557" s="4">
        <v>13118</v>
      </c>
      <c r="H557" s="4">
        <v>256.3</v>
      </c>
    </row>
    <row r="558" spans="1:8" x14ac:dyDescent="0.25">
      <c r="A558">
        <v>2025</v>
      </c>
      <c r="B558" s="5" t="s">
        <v>12</v>
      </c>
      <c r="C558" s="4" t="s">
        <v>12</v>
      </c>
      <c r="D558" s="4">
        <v>13094</v>
      </c>
      <c r="E558" s="4">
        <v>1402</v>
      </c>
      <c r="F558" s="4">
        <v>1342</v>
      </c>
      <c r="G558" s="4">
        <v>13154</v>
      </c>
      <c r="H558" s="4">
        <v>256.3</v>
      </c>
    </row>
    <row r="559" spans="1:8" x14ac:dyDescent="0.25">
      <c r="A559">
        <v>2026</v>
      </c>
      <c r="B559" s="5" t="s">
        <v>12</v>
      </c>
      <c r="C559" s="4" t="s">
        <v>12</v>
      </c>
      <c r="D559" s="4">
        <v>13177</v>
      </c>
      <c r="E559" s="4">
        <v>1403</v>
      </c>
      <c r="F559" s="4">
        <v>1347</v>
      </c>
      <c r="G559" s="4">
        <v>13233</v>
      </c>
      <c r="H559" s="4">
        <v>256.3</v>
      </c>
    </row>
    <row r="560" spans="1:8" x14ac:dyDescent="0.25">
      <c r="A560">
        <v>2027</v>
      </c>
      <c r="B560" s="5" t="s">
        <v>12</v>
      </c>
      <c r="C560" s="4" t="s">
        <v>12</v>
      </c>
      <c r="D560" s="4">
        <v>13259</v>
      </c>
      <c r="E560" s="4">
        <v>1402</v>
      </c>
      <c r="F560" s="4">
        <v>1350</v>
      </c>
      <c r="G560" s="4">
        <v>13311</v>
      </c>
      <c r="H560" s="4">
        <v>256.3</v>
      </c>
    </row>
    <row r="563" spans="1:8" x14ac:dyDescent="0.25">
      <c r="A563" t="s">
        <v>209</v>
      </c>
    </row>
    <row r="564" spans="1:8" x14ac:dyDescent="0.25">
      <c r="A564" t="s">
        <v>371</v>
      </c>
      <c r="C564" s="4" t="s">
        <v>2</v>
      </c>
      <c r="E564" s="4" t="s">
        <v>2</v>
      </c>
      <c r="F564" s="4" t="s">
        <v>2</v>
      </c>
      <c r="G564" s="4" t="s">
        <v>3</v>
      </c>
      <c r="H564" s="4" t="s">
        <v>4</v>
      </c>
    </row>
    <row r="565" spans="1:8" x14ac:dyDescent="0.25">
      <c r="A565" s="32" t="s">
        <v>369</v>
      </c>
      <c r="B565" s="33" t="s">
        <v>368</v>
      </c>
      <c r="C565" s="33" t="s">
        <v>7</v>
      </c>
      <c r="D565" s="33" t="s">
        <v>373</v>
      </c>
      <c r="E565" s="33" t="s">
        <v>8</v>
      </c>
      <c r="F565" s="33" t="s">
        <v>9</v>
      </c>
      <c r="G565" s="33" t="s">
        <v>365</v>
      </c>
      <c r="H565" s="33" t="s">
        <v>10</v>
      </c>
    </row>
    <row r="566" spans="1:8" x14ac:dyDescent="0.25">
      <c r="A566">
        <v>2015</v>
      </c>
      <c r="B566" s="4">
        <v>234925</v>
      </c>
      <c r="C566" s="4">
        <v>287.79823347876982</v>
      </c>
      <c r="D566" s="4">
        <v>67611</v>
      </c>
      <c r="E566" s="4">
        <v>9682</v>
      </c>
      <c r="F566" s="4">
        <v>9682</v>
      </c>
      <c r="G566" s="4">
        <v>67645</v>
      </c>
      <c r="H566" s="4">
        <v>638</v>
      </c>
    </row>
    <row r="567" spans="1:8" x14ac:dyDescent="0.25">
      <c r="A567">
        <v>2016</v>
      </c>
      <c r="B567" s="4">
        <v>236840</v>
      </c>
      <c r="C567" s="4">
        <v>289.24168214828575</v>
      </c>
      <c r="D567" s="4">
        <v>68504</v>
      </c>
      <c r="E567" s="4">
        <v>9568</v>
      </c>
      <c r="F567" s="4">
        <v>9568</v>
      </c>
      <c r="G567" s="4">
        <v>68506</v>
      </c>
      <c r="H567" s="4">
        <v>636</v>
      </c>
    </row>
    <row r="568" spans="1:8" x14ac:dyDescent="0.25">
      <c r="A568" s="35">
        <v>2017</v>
      </c>
      <c r="B568" s="36">
        <v>240534</v>
      </c>
      <c r="C568" s="36">
        <v>289.26471933281783</v>
      </c>
      <c r="D568" s="36">
        <v>69578</v>
      </c>
      <c r="E568" s="36">
        <v>9940</v>
      </c>
      <c r="F568" s="36">
        <v>9940</v>
      </c>
      <c r="G568" s="36">
        <v>69609</v>
      </c>
      <c r="H568" s="36">
        <v>605</v>
      </c>
    </row>
    <row r="569" spans="1:8" x14ac:dyDescent="0.25">
      <c r="A569">
        <v>2018</v>
      </c>
      <c r="B569" s="4">
        <v>243333</v>
      </c>
      <c r="C569" s="4">
        <v>291.40313890840946</v>
      </c>
      <c r="D569" s="4">
        <v>70908</v>
      </c>
      <c r="E569" s="4">
        <v>10212</v>
      </c>
      <c r="F569" s="4">
        <v>10212</v>
      </c>
      <c r="G569" s="4">
        <v>70968</v>
      </c>
      <c r="H569" s="4">
        <v>545</v>
      </c>
    </row>
    <row r="570" spans="1:8" x14ac:dyDescent="0.25">
      <c r="A570">
        <v>2019</v>
      </c>
      <c r="B570" s="4">
        <v>257696</v>
      </c>
      <c r="C570" s="4">
        <v>280.85806531727309</v>
      </c>
      <c r="D570" s="4">
        <v>72376</v>
      </c>
      <c r="E570" s="4">
        <v>10505</v>
      </c>
      <c r="F570" s="4">
        <v>10505</v>
      </c>
      <c r="G570" s="4">
        <v>72429</v>
      </c>
      <c r="H570" s="4">
        <v>492</v>
      </c>
    </row>
    <row r="571" spans="1:8" x14ac:dyDescent="0.25">
      <c r="A571">
        <v>2020</v>
      </c>
      <c r="B571" s="4">
        <v>260134</v>
      </c>
      <c r="C571" s="4">
        <v>281.40881238131118</v>
      </c>
      <c r="D571" s="4">
        <v>73204</v>
      </c>
      <c r="E571" s="4">
        <v>10707</v>
      </c>
      <c r="F571" s="4">
        <v>10707</v>
      </c>
      <c r="G571" s="4">
        <v>73201</v>
      </c>
      <c r="H571" s="4">
        <v>495</v>
      </c>
    </row>
    <row r="572" spans="1:8" x14ac:dyDescent="0.25">
      <c r="A572">
        <v>2021</v>
      </c>
      <c r="B572" s="4">
        <v>262292</v>
      </c>
      <c r="C572" s="4">
        <v>280.87017522455886</v>
      </c>
      <c r="D572" s="4">
        <v>73670</v>
      </c>
      <c r="E572" s="4">
        <v>10928</v>
      </c>
      <c r="F572" s="4">
        <v>10928</v>
      </c>
      <c r="G572" s="4">
        <v>73668</v>
      </c>
      <c r="H572" s="4">
        <v>497</v>
      </c>
    </row>
    <row r="573" spans="1:8" x14ac:dyDescent="0.25">
      <c r="A573">
        <v>2022</v>
      </c>
      <c r="B573" s="4">
        <v>264692</v>
      </c>
      <c r="C573" s="4">
        <v>280.66583047466492</v>
      </c>
      <c r="D573" s="4">
        <v>74290</v>
      </c>
      <c r="E573" s="4">
        <v>11184</v>
      </c>
      <c r="F573" s="4">
        <v>11184</v>
      </c>
      <c r="G573" s="4">
        <v>74287</v>
      </c>
      <c r="H573" s="4">
        <v>500</v>
      </c>
    </row>
    <row r="574" spans="1:8" x14ac:dyDescent="0.25">
      <c r="A574">
        <v>2023</v>
      </c>
      <c r="B574" s="4">
        <v>267291</v>
      </c>
      <c r="C574" s="4">
        <v>280.78012353577185</v>
      </c>
      <c r="D574" s="4">
        <v>75050</v>
      </c>
      <c r="E574" s="4">
        <v>11421</v>
      </c>
      <c r="F574" s="4">
        <v>11421</v>
      </c>
      <c r="G574" s="4">
        <v>75046</v>
      </c>
      <c r="H574" s="4">
        <v>504</v>
      </c>
    </row>
    <row r="575" spans="1:8" x14ac:dyDescent="0.25">
      <c r="A575">
        <v>2024</v>
      </c>
      <c r="B575" s="4">
        <v>269668</v>
      </c>
      <c r="C575" s="4">
        <v>281.20503730513076</v>
      </c>
      <c r="D575" s="4">
        <v>75832</v>
      </c>
      <c r="E575" s="4">
        <v>11644</v>
      </c>
      <c r="F575" s="4">
        <v>11644</v>
      </c>
      <c r="G575" s="4">
        <v>75829</v>
      </c>
      <c r="H575" s="4">
        <v>507</v>
      </c>
    </row>
    <row r="576" spans="1:8" x14ac:dyDescent="0.25">
      <c r="A576">
        <v>2025</v>
      </c>
      <c r="B576" s="4">
        <v>271699</v>
      </c>
      <c r="C576" s="4">
        <v>281.45116470800406</v>
      </c>
      <c r="D576" s="4">
        <v>76470</v>
      </c>
      <c r="E576" s="4">
        <v>11861</v>
      </c>
      <c r="F576" s="4">
        <v>11861</v>
      </c>
      <c r="G576" s="4">
        <v>76466</v>
      </c>
      <c r="H576" s="4">
        <v>511</v>
      </c>
    </row>
    <row r="577" spans="1:11" x14ac:dyDescent="0.25">
      <c r="A577">
        <v>2026</v>
      </c>
      <c r="B577" s="4">
        <v>273462</v>
      </c>
      <c r="C577" s="4">
        <v>281.99164783406837</v>
      </c>
      <c r="D577" s="4">
        <v>77114</v>
      </c>
      <c r="E577" s="4">
        <v>12080</v>
      </c>
      <c r="F577" s="4">
        <v>12080</v>
      </c>
      <c r="G577" s="4">
        <v>77111</v>
      </c>
      <c r="H577" s="4">
        <v>514</v>
      </c>
    </row>
    <row r="578" spans="1:11" x14ac:dyDescent="0.25">
      <c r="A578">
        <v>2027</v>
      </c>
      <c r="B578" s="4">
        <v>275181</v>
      </c>
      <c r="C578" s="4">
        <v>282.5921847801992</v>
      </c>
      <c r="D578" s="4">
        <v>77764</v>
      </c>
      <c r="E578" s="4">
        <v>12284</v>
      </c>
      <c r="F578" s="4">
        <v>12284</v>
      </c>
      <c r="G578" s="4">
        <v>77760</v>
      </c>
      <c r="H578" s="4">
        <v>518</v>
      </c>
    </row>
    <row r="579" spans="1:11" x14ac:dyDescent="0.25">
      <c r="A579" s="24"/>
      <c r="B579" s="5"/>
      <c r="C579" s="5"/>
      <c r="D579" s="5"/>
      <c r="E579" s="5"/>
      <c r="F579" s="5"/>
      <c r="G579" s="5"/>
      <c r="H579" s="5"/>
    </row>
    <row r="580" spans="1:11" x14ac:dyDescent="0.25">
      <c r="A580" s="56" t="s">
        <v>380</v>
      </c>
      <c r="B580" s="57"/>
      <c r="C580" s="57"/>
      <c r="D580" s="57"/>
      <c r="E580" s="57"/>
      <c r="F580" s="57"/>
      <c r="G580" s="57"/>
      <c r="H580" s="57"/>
      <c r="I580" s="51"/>
      <c r="J580" s="51"/>
      <c r="K580" s="51"/>
    </row>
    <row r="581" spans="1:11" x14ac:dyDescent="0.25">
      <c r="A581" s="58" t="s">
        <v>381</v>
      </c>
      <c r="B581" s="53"/>
      <c r="C581" s="53"/>
      <c r="D581" s="53"/>
      <c r="E581" s="53"/>
      <c r="F581" s="53"/>
      <c r="G581" s="53"/>
      <c r="H581" s="53"/>
      <c r="I581" s="51"/>
      <c r="J581" s="51"/>
      <c r="K581" s="51"/>
    </row>
    <row r="582" spans="1:11" x14ac:dyDescent="0.25">
      <c r="A582" s="58" t="s">
        <v>20</v>
      </c>
      <c r="B582" s="53"/>
      <c r="C582" s="53"/>
      <c r="D582" s="53"/>
      <c r="E582" s="53"/>
      <c r="F582" s="53"/>
      <c r="G582" s="53"/>
      <c r="H582" s="53"/>
      <c r="I582" s="51"/>
      <c r="J582" s="51"/>
      <c r="K582" s="51"/>
    </row>
    <row r="583" spans="1:11" x14ac:dyDescent="0.25">
      <c r="A583" s="51"/>
      <c r="B583" s="53"/>
      <c r="C583" s="53"/>
      <c r="D583" s="53"/>
      <c r="E583" s="53"/>
      <c r="F583" s="53"/>
      <c r="G583" s="53"/>
      <c r="H583" s="53"/>
      <c r="I583" s="51"/>
      <c r="J583" s="51"/>
      <c r="K583" s="5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5"/>
  <sheetViews>
    <sheetView zoomScale="75" zoomScaleNormal="75" workbookViewId="0"/>
  </sheetViews>
  <sheetFormatPr defaultRowHeight="15" x14ac:dyDescent="0.25"/>
  <cols>
    <col min="2" max="2" width="8.85546875" style="4"/>
    <col min="3" max="3" width="8.85546875" style="10"/>
    <col min="4" max="4" width="13" style="4" customWidth="1"/>
    <col min="5" max="6" width="8.85546875" style="4"/>
    <col min="7" max="7" width="13.7109375" style="4" customWidth="1"/>
    <col min="8" max="8" width="15.42578125" style="4" customWidth="1"/>
    <col min="9" max="10" width="8.85546875" style="4"/>
  </cols>
  <sheetData>
    <row r="1" spans="1:10" x14ac:dyDescent="0.25">
      <c r="A1" s="17" t="s">
        <v>21</v>
      </c>
    </row>
    <row r="2" spans="1:10" x14ac:dyDescent="0.25">
      <c r="A2" s="23" t="s">
        <v>22</v>
      </c>
    </row>
    <row r="3" spans="1:10" x14ac:dyDescent="0.25">
      <c r="A3" s="17" t="s">
        <v>23</v>
      </c>
    </row>
    <row r="4" spans="1:10" x14ac:dyDescent="0.25">
      <c r="A4" t="s">
        <v>13</v>
      </c>
    </row>
    <row r="5" spans="1:10" x14ac:dyDescent="0.25">
      <c r="A5" t="s">
        <v>174</v>
      </c>
    </row>
    <row r="6" spans="1:10" x14ac:dyDescent="0.25">
      <c r="A6" t="s">
        <v>0</v>
      </c>
      <c r="B6" s="4" t="s">
        <v>1</v>
      </c>
      <c r="C6" s="10" t="s">
        <v>2</v>
      </c>
      <c r="D6" s="4" t="s">
        <v>13</v>
      </c>
      <c r="E6" s="4" t="s">
        <v>2</v>
      </c>
      <c r="F6" s="4" t="s">
        <v>2</v>
      </c>
      <c r="G6" s="4" t="s">
        <v>3</v>
      </c>
      <c r="H6" s="4" t="s">
        <v>376</v>
      </c>
      <c r="I6" s="4" t="s">
        <v>5</v>
      </c>
      <c r="J6" s="4" t="s">
        <v>4</v>
      </c>
    </row>
    <row r="7" spans="1:10" x14ac:dyDescent="0.25">
      <c r="A7" s="32" t="s">
        <v>369</v>
      </c>
      <c r="B7" s="33" t="s">
        <v>6</v>
      </c>
      <c r="C7" s="34" t="s">
        <v>7</v>
      </c>
      <c r="D7" s="33" t="s">
        <v>373</v>
      </c>
      <c r="E7" s="33" t="s">
        <v>8</v>
      </c>
      <c r="F7" s="33" t="s">
        <v>9</v>
      </c>
      <c r="G7" s="33" t="s">
        <v>367</v>
      </c>
      <c r="H7" s="33" t="s">
        <v>451</v>
      </c>
      <c r="I7" s="33" t="s">
        <v>11</v>
      </c>
      <c r="J7" s="33" t="s">
        <v>10</v>
      </c>
    </row>
    <row r="8" spans="1:10" x14ac:dyDescent="0.25">
      <c r="A8" t="s">
        <v>30</v>
      </c>
      <c r="B8" s="4">
        <v>3700</v>
      </c>
      <c r="C8" s="11">
        <v>7.9729729729729728</v>
      </c>
      <c r="D8" s="4">
        <v>29500</v>
      </c>
      <c r="E8" s="4">
        <v>5</v>
      </c>
      <c r="F8" s="4">
        <v>21642</v>
      </c>
      <c r="G8" s="4">
        <v>9300</v>
      </c>
      <c r="H8" s="4">
        <v>3300</v>
      </c>
      <c r="I8" s="4">
        <v>6000</v>
      </c>
      <c r="J8" s="4">
        <v>1461</v>
      </c>
    </row>
    <row r="9" spans="1:10" x14ac:dyDescent="0.25">
      <c r="A9" t="s">
        <v>31</v>
      </c>
      <c r="B9" s="4">
        <v>4900</v>
      </c>
      <c r="C9" s="11">
        <v>8.3673469387755102</v>
      </c>
      <c r="D9" s="4">
        <v>41000</v>
      </c>
      <c r="E9" s="4">
        <v>5</v>
      </c>
      <c r="F9" s="4">
        <v>25500</v>
      </c>
      <c r="G9" s="4">
        <v>11200</v>
      </c>
      <c r="H9" s="4">
        <v>3700</v>
      </c>
      <c r="I9" s="4">
        <v>7500</v>
      </c>
      <c r="J9" s="4">
        <v>5766</v>
      </c>
    </row>
    <row r="10" spans="1:10" x14ac:dyDescent="0.25">
      <c r="A10" s="35" t="s">
        <v>32</v>
      </c>
      <c r="B10" s="36">
        <v>5200</v>
      </c>
      <c r="C10" s="37">
        <v>8.0769230769230766</v>
      </c>
      <c r="D10" s="36">
        <v>42000</v>
      </c>
      <c r="E10" s="36">
        <v>5</v>
      </c>
      <c r="F10" s="36">
        <v>29000</v>
      </c>
      <c r="G10" s="36">
        <v>12500</v>
      </c>
      <c r="H10" s="36">
        <v>4000</v>
      </c>
      <c r="I10" s="36">
        <v>8500</v>
      </c>
      <c r="J10" s="36">
        <v>6271</v>
      </c>
    </row>
    <row r="11" spans="1:10" x14ac:dyDescent="0.25">
      <c r="A11" t="s">
        <v>33</v>
      </c>
      <c r="B11" s="4">
        <v>5203</v>
      </c>
      <c r="C11" s="11">
        <v>8.2381318470113403</v>
      </c>
      <c r="D11" s="4">
        <v>42863</v>
      </c>
      <c r="E11" s="4">
        <v>5.05</v>
      </c>
      <c r="F11" s="4">
        <v>29372</v>
      </c>
      <c r="G11" s="4">
        <v>13329.050000000003</v>
      </c>
      <c r="H11" s="4">
        <v>4140.0500000000029</v>
      </c>
      <c r="I11" s="4">
        <v>9189</v>
      </c>
      <c r="J11" s="4">
        <v>6438</v>
      </c>
    </row>
    <row r="12" spans="1:10" x14ac:dyDescent="0.25">
      <c r="A12" t="s">
        <v>34</v>
      </c>
      <c r="B12" s="4">
        <v>5245</v>
      </c>
      <c r="C12" s="11">
        <v>8.3119161105815067</v>
      </c>
      <c r="D12" s="4">
        <v>43596</v>
      </c>
      <c r="E12" s="4">
        <v>5.0999999999999996</v>
      </c>
      <c r="F12" s="4">
        <v>29740</v>
      </c>
      <c r="G12" s="4">
        <v>13816.099999999999</v>
      </c>
      <c r="H12" s="4">
        <v>4250.0999999999985</v>
      </c>
      <c r="I12" s="4">
        <v>9566</v>
      </c>
      <c r="J12" s="4">
        <v>6483</v>
      </c>
    </row>
    <row r="13" spans="1:10" x14ac:dyDescent="0.25">
      <c r="A13" t="s">
        <v>35</v>
      </c>
      <c r="B13" s="4">
        <v>5313</v>
      </c>
      <c r="C13" s="11">
        <v>8.3882928665537353</v>
      </c>
      <c r="D13" s="4">
        <v>44567</v>
      </c>
      <c r="E13" s="4">
        <v>5.15</v>
      </c>
      <c r="F13" s="4">
        <v>30165</v>
      </c>
      <c r="G13" s="4">
        <v>14271.150000000001</v>
      </c>
      <c r="H13" s="4">
        <v>4374.1500000000015</v>
      </c>
      <c r="I13" s="4">
        <v>9897</v>
      </c>
      <c r="J13" s="4">
        <v>6619</v>
      </c>
    </row>
    <row r="14" spans="1:10" x14ac:dyDescent="0.25">
      <c r="A14" t="s">
        <v>36</v>
      </c>
      <c r="B14" s="4">
        <v>5367</v>
      </c>
      <c r="C14" s="11">
        <v>8.4680454630147199</v>
      </c>
      <c r="D14" s="4">
        <v>45448</v>
      </c>
      <c r="E14" s="4">
        <v>5.2</v>
      </c>
      <c r="F14" s="4">
        <v>30641</v>
      </c>
      <c r="G14" s="4">
        <v>14785.199999999997</v>
      </c>
      <c r="H14" s="4">
        <v>4487.1999999999971</v>
      </c>
      <c r="I14" s="4">
        <v>10298</v>
      </c>
      <c r="J14" s="4">
        <v>6646</v>
      </c>
    </row>
    <row r="15" spans="1:10" x14ac:dyDescent="0.25">
      <c r="A15" t="s">
        <v>37</v>
      </c>
      <c r="B15" s="4">
        <v>5405</v>
      </c>
      <c r="C15" s="11">
        <v>8.5531914893617014</v>
      </c>
      <c r="D15" s="4">
        <v>46230</v>
      </c>
      <c r="E15" s="4">
        <v>5.26</v>
      </c>
      <c r="F15" s="4">
        <v>31058</v>
      </c>
      <c r="G15" s="4">
        <v>15151.260000000002</v>
      </c>
      <c r="H15" s="4">
        <v>4601.260000000002</v>
      </c>
      <c r="I15" s="4">
        <v>10550</v>
      </c>
      <c r="J15" s="4">
        <v>6672</v>
      </c>
    </row>
    <row r="16" spans="1:10" x14ac:dyDescent="0.25">
      <c r="A16" t="s">
        <v>38</v>
      </c>
      <c r="B16" s="4">
        <v>5420</v>
      </c>
      <c r="C16" s="11">
        <v>8.6407749077490781</v>
      </c>
      <c r="D16" s="4">
        <v>46833</v>
      </c>
      <c r="E16" s="4">
        <v>5.31</v>
      </c>
      <c r="F16" s="4">
        <v>31386</v>
      </c>
      <c r="G16" s="4">
        <v>15494.309999999998</v>
      </c>
      <c r="H16" s="4">
        <v>4713.3099999999977</v>
      </c>
      <c r="I16" s="4">
        <v>10781</v>
      </c>
      <c r="J16" s="4">
        <v>6630</v>
      </c>
    </row>
    <row r="17" spans="1:10" x14ac:dyDescent="0.25">
      <c r="A17" t="s">
        <v>39</v>
      </c>
      <c r="B17" s="4">
        <v>5427</v>
      </c>
      <c r="C17" s="11">
        <v>8.7339229777040721</v>
      </c>
      <c r="D17" s="4">
        <v>47399</v>
      </c>
      <c r="E17" s="4">
        <v>5.36</v>
      </c>
      <c r="F17" s="4">
        <v>31677</v>
      </c>
      <c r="G17" s="4">
        <v>15771.36</v>
      </c>
      <c r="H17" s="4">
        <v>4814.3600000000006</v>
      </c>
      <c r="I17" s="4">
        <v>10957</v>
      </c>
      <c r="J17" s="4">
        <v>6586</v>
      </c>
    </row>
    <row r="18" spans="1:10" x14ac:dyDescent="0.25">
      <c r="A18" t="s">
        <v>40</v>
      </c>
      <c r="B18" s="4">
        <v>5429</v>
      </c>
      <c r="C18" s="11">
        <v>8.8266715785595871</v>
      </c>
      <c r="D18" s="4">
        <v>47920</v>
      </c>
      <c r="E18" s="4">
        <v>5.41</v>
      </c>
      <c r="F18" s="4">
        <v>31904</v>
      </c>
      <c r="G18" s="4">
        <v>16080.410000000003</v>
      </c>
      <c r="H18" s="4">
        <v>4924.4100000000035</v>
      </c>
      <c r="I18" s="4">
        <v>11156</v>
      </c>
      <c r="J18" s="4">
        <v>6527</v>
      </c>
    </row>
    <row r="19" spans="1:10" x14ac:dyDescent="0.25">
      <c r="A19" t="s">
        <v>41</v>
      </c>
      <c r="B19" s="4">
        <v>5441</v>
      </c>
      <c r="C19" s="11">
        <v>8.9204190406175332</v>
      </c>
      <c r="D19" s="4">
        <v>48536</v>
      </c>
      <c r="E19" s="4">
        <v>5.47</v>
      </c>
      <c r="F19" s="4">
        <v>32256</v>
      </c>
      <c r="G19" s="4">
        <v>16356.470000000001</v>
      </c>
      <c r="H19" s="4">
        <v>5023.4700000000012</v>
      </c>
      <c r="I19" s="4">
        <v>11333</v>
      </c>
      <c r="J19" s="4">
        <v>6456</v>
      </c>
    </row>
    <row r="20" spans="1:10" x14ac:dyDescent="0.25">
      <c r="A20" t="s">
        <v>45</v>
      </c>
      <c r="B20" s="4">
        <v>5437</v>
      </c>
      <c r="C20" s="11">
        <v>9.0187603457789223</v>
      </c>
      <c r="D20" s="4">
        <v>49035</v>
      </c>
      <c r="E20" s="4">
        <v>5.52</v>
      </c>
      <c r="F20" s="4">
        <v>32476</v>
      </c>
      <c r="G20" s="4">
        <v>16620.519999999997</v>
      </c>
      <c r="H20" s="4">
        <v>5128.5199999999968</v>
      </c>
      <c r="I20" s="4">
        <v>11492</v>
      </c>
      <c r="J20" s="4">
        <v>6400</v>
      </c>
    </row>
    <row r="21" spans="1:10" x14ac:dyDescent="0.25">
      <c r="A21" t="s">
        <v>13</v>
      </c>
    </row>
    <row r="22" spans="1:10" x14ac:dyDescent="0.25">
      <c r="A22" t="s">
        <v>13</v>
      </c>
    </row>
    <row r="23" spans="1:10" x14ac:dyDescent="0.25">
      <c r="A23" t="s">
        <v>175</v>
      </c>
    </row>
    <row r="24" spans="1:10" x14ac:dyDescent="0.25">
      <c r="A24" t="s">
        <v>0</v>
      </c>
      <c r="B24" s="4" t="s">
        <v>1</v>
      </c>
      <c r="C24" s="10" t="s">
        <v>2</v>
      </c>
      <c r="D24" s="4" t="s">
        <v>13</v>
      </c>
      <c r="E24" s="4" t="s">
        <v>2</v>
      </c>
      <c r="F24" s="4" t="s">
        <v>2</v>
      </c>
      <c r="G24" s="4" t="s">
        <v>3</v>
      </c>
      <c r="H24" s="4" t="s">
        <v>376</v>
      </c>
      <c r="I24" s="4" t="s">
        <v>5</v>
      </c>
      <c r="J24" s="4" t="s">
        <v>4</v>
      </c>
    </row>
    <row r="25" spans="1:10" x14ac:dyDescent="0.25">
      <c r="A25" s="32" t="s">
        <v>369</v>
      </c>
      <c r="B25" s="33" t="s">
        <v>6</v>
      </c>
      <c r="C25" s="34" t="s">
        <v>7</v>
      </c>
      <c r="D25" s="33" t="s">
        <v>373</v>
      </c>
      <c r="E25" s="33" t="s">
        <v>8</v>
      </c>
      <c r="F25" s="33" t="s">
        <v>9</v>
      </c>
      <c r="G25" s="33" t="s">
        <v>367</v>
      </c>
      <c r="H25" s="33" t="s">
        <v>451</v>
      </c>
      <c r="I25" s="33" t="s">
        <v>11</v>
      </c>
      <c r="J25" s="33" t="s">
        <v>10</v>
      </c>
    </row>
    <row r="26" spans="1:10" x14ac:dyDescent="0.25">
      <c r="A26" t="s">
        <v>30</v>
      </c>
      <c r="B26" s="4">
        <v>16000</v>
      </c>
      <c r="C26" s="11">
        <v>4.1875</v>
      </c>
      <c r="D26" s="4">
        <v>67000</v>
      </c>
      <c r="E26" s="4">
        <v>3423</v>
      </c>
      <c r="F26" s="4">
        <v>13996</v>
      </c>
      <c r="G26" s="4">
        <v>57500</v>
      </c>
      <c r="H26" s="4">
        <v>8500</v>
      </c>
      <c r="I26" s="4">
        <v>49000</v>
      </c>
      <c r="J26" s="4">
        <v>6769</v>
      </c>
    </row>
    <row r="27" spans="1:10" x14ac:dyDescent="0.25">
      <c r="A27" t="s">
        <v>31</v>
      </c>
      <c r="B27" s="4">
        <v>17600</v>
      </c>
      <c r="C27" s="11">
        <v>5.5965909090909092</v>
      </c>
      <c r="D27" s="4">
        <v>98500</v>
      </c>
      <c r="E27" s="4">
        <v>500</v>
      </c>
      <c r="F27" s="4">
        <v>36000</v>
      </c>
      <c r="G27" s="4">
        <v>60500</v>
      </c>
      <c r="H27" s="4">
        <v>9500</v>
      </c>
      <c r="I27" s="4">
        <v>51000</v>
      </c>
      <c r="J27" s="4">
        <v>9269</v>
      </c>
    </row>
    <row r="28" spans="1:10" x14ac:dyDescent="0.25">
      <c r="A28" s="35" t="s">
        <v>32</v>
      </c>
      <c r="B28" s="36">
        <v>17700</v>
      </c>
      <c r="C28" s="37">
        <v>5.3672316384180787</v>
      </c>
      <c r="D28" s="36">
        <v>95000</v>
      </c>
      <c r="E28" s="36">
        <v>300</v>
      </c>
      <c r="F28" s="36">
        <v>34000</v>
      </c>
      <c r="G28" s="36">
        <v>61500</v>
      </c>
      <c r="H28" s="36">
        <v>9500</v>
      </c>
      <c r="I28" s="36">
        <v>52000</v>
      </c>
      <c r="J28" s="36">
        <v>9069</v>
      </c>
    </row>
    <row r="29" spans="1:10" x14ac:dyDescent="0.25">
      <c r="A29" t="s">
        <v>33</v>
      </c>
      <c r="B29" s="4">
        <v>18024</v>
      </c>
      <c r="C29" s="11">
        <v>5.531402574345317</v>
      </c>
      <c r="D29" s="4">
        <v>99698</v>
      </c>
      <c r="E29" s="4">
        <v>450</v>
      </c>
      <c r="F29" s="4">
        <v>35589</v>
      </c>
      <c r="G29" s="4">
        <v>63958</v>
      </c>
      <c r="H29" s="4">
        <v>9765</v>
      </c>
      <c r="I29" s="4">
        <v>54193</v>
      </c>
      <c r="J29" s="4">
        <v>9670</v>
      </c>
    </row>
    <row r="30" spans="1:10" x14ac:dyDescent="0.25">
      <c r="A30" t="s">
        <v>34</v>
      </c>
      <c r="B30" s="4">
        <v>18091</v>
      </c>
      <c r="C30" s="11">
        <v>5.6052180642308329</v>
      </c>
      <c r="D30" s="4">
        <v>101404</v>
      </c>
      <c r="E30" s="4">
        <v>450</v>
      </c>
      <c r="F30" s="4">
        <v>35972</v>
      </c>
      <c r="G30" s="4">
        <v>65677</v>
      </c>
      <c r="H30" s="4">
        <v>10028</v>
      </c>
      <c r="I30" s="4">
        <v>55649</v>
      </c>
      <c r="J30" s="4">
        <v>9875</v>
      </c>
    </row>
    <row r="31" spans="1:10" x14ac:dyDescent="0.25">
      <c r="A31" t="s">
        <v>35</v>
      </c>
      <c r="B31" s="4">
        <v>18447</v>
      </c>
      <c r="C31" s="11">
        <v>5.675882257277606</v>
      </c>
      <c r="D31" s="4">
        <v>104703</v>
      </c>
      <c r="E31" s="4">
        <v>450</v>
      </c>
      <c r="F31" s="4">
        <v>36150</v>
      </c>
      <c r="G31" s="4">
        <v>68466</v>
      </c>
      <c r="H31" s="4">
        <v>10318</v>
      </c>
      <c r="I31" s="4">
        <v>58148</v>
      </c>
      <c r="J31" s="4">
        <v>10412</v>
      </c>
    </row>
    <row r="32" spans="1:10" x14ac:dyDescent="0.25">
      <c r="A32" t="s">
        <v>36</v>
      </c>
      <c r="B32" s="4">
        <v>18866</v>
      </c>
      <c r="C32" s="11">
        <v>5.7491784161984523</v>
      </c>
      <c r="D32" s="4">
        <v>108464</v>
      </c>
      <c r="E32" s="4">
        <v>450</v>
      </c>
      <c r="F32" s="4">
        <v>37136</v>
      </c>
      <c r="G32" s="4">
        <v>71166</v>
      </c>
      <c r="H32" s="4">
        <v>10612</v>
      </c>
      <c r="I32" s="4">
        <v>60554</v>
      </c>
      <c r="J32" s="4">
        <v>11024</v>
      </c>
    </row>
    <row r="33" spans="1:10" x14ac:dyDescent="0.25">
      <c r="A33" t="s">
        <v>37</v>
      </c>
      <c r="B33" s="4">
        <v>19310</v>
      </c>
      <c r="C33" s="11">
        <v>5.8270326255825999</v>
      </c>
      <c r="D33" s="4">
        <v>112520</v>
      </c>
      <c r="E33" s="4">
        <v>450</v>
      </c>
      <c r="F33" s="4">
        <v>38652</v>
      </c>
      <c r="G33" s="4">
        <v>73644</v>
      </c>
      <c r="H33" s="4">
        <v>10912</v>
      </c>
      <c r="I33" s="4">
        <v>62732</v>
      </c>
      <c r="J33" s="4">
        <v>11698</v>
      </c>
    </row>
    <row r="34" spans="1:10" x14ac:dyDescent="0.25">
      <c r="A34" t="s">
        <v>38</v>
      </c>
      <c r="B34" s="4">
        <v>19651</v>
      </c>
      <c r="C34" s="11">
        <v>5.9003104167726832</v>
      </c>
      <c r="D34" s="4">
        <v>115947</v>
      </c>
      <c r="E34" s="4">
        <v>450</v>
      </c>
      <c r="F34" s="4">
        <v>40152</v>
      </c>
      <c r="G34" s="4">
        <v>75809</v>
      </c>
      <c r="H34" s="4">
        <v>11214</v>
      </c>
      <c r="I34" s="4">
        <v>64595</v>
      </c>
      <c r="J34" s="4">
        <v>12134</v>
      </c>
    </row>
    <row r="35" spans="1:10" x14ac:dyDescent="0.25">
      <c r="A35" t="s">
        <v>39</v>
      </c>
      <c r="B35" s="4">
        <v>19986</v>
      </c>
      <c r="C35" s="11">
        <v>5.975632943060142</v>
      </c>
      <c r="D35" s="4">
        <v>119429</v>
      </c>
      <c r="E35" s="4">
        <v>450</v>
      </c>
      <c r="F35" s="4">
        <v>41152</v>
      </c>
      <c r="G35" s="4">
        <v>77899</v>
      </c>
      <c r="H35" s="4">
        <v>11519</v>
      </c>
      <c r="I35" s="4">
        <v>66380</v>
      </c>
      <c r="J35" s="4">
        <v>12962</v>
      </c>
    </row>
    <row r="36" spans="1:10" x14ac:dyDescent="0.25">
      <c r="A36" t="s">
        <v>40</v>
      </c>
      <c r="B36" s="4">
        <v>20313</v>
      </c>
      <c r="C36" s="11">
        <v>6.0470142273420961</v>
      </c>
      <c r="D36" s="4">
        <v>122833</v>
      </c>
      <c r="E36" s="4">
        <v>450</v>
      </c>
      <c r="F36" s="4">
        <v>42151</v>
      </c>
      <c r="G36" s="4">
        <v>80479</v>
      </c>
      <c r="H36" s="4">
        <v>11835</v>
      </c>
      <c r="I36" s="4">
        <v>68644</v>
      </c>
      <c r="J36" s="4">
        <v>13615</v>
      </c>
    </row>
    <row r="37" spans="1:10" x14ac:dyDescent="0.25">
      <c r="A37" t="s">
        <v>41</v>
      </c>
      <c r="B37" s="4">
        <v>20649</v>
      </c>
      <c r="C37" s="11">
        <v>6.1211680953072785</v>
      </c>
      <c r="D37" s="4">
        <v>126396</v>
      </c>
      <c r="E37" s="4">
        <v>450</v>
      </c>
      <c r="F37" s="4">
        <v>43326</v>
      </c>
      <c r="G37" s="4">
        <v>82978</v>
      </c>
      <c r="H37" s="4">
        <v>12150</v>
      </c>
      <c r="I37" s="4">
        <v>70828</v>
      </c>
      <c r="J37" s="4">
        <v>14157</v>
      </c>
    </row>
    <row r="38" spans="1:10" x14ac:dyDescent="0.25">
      <c r="A38" t="s">
        <v>45</v>
      </c>
      <c r="B38" s="4">
        <v>20951</v>
      </c>
      <c r="C38" s="11">
        <v>6.1940718820104053</v>
      </c>
      <c r="D38" s="4">
        <v>129772</v>
      </c>
      <c r="E38" s="4">
        <v>450</v>
      </c>
      <c r="F38" s="4">
        <v>44751</v>
      </c>
      <c r="G38" s="4">
        <v>85018</v>
      </c>
      <c r="H38" s="4">
        <v>12469</v>
      </c>
      <c r="I38" s="4">
        <v>72549</v>
      </c>
      <c r="J38" s="4">
        <v>14610</v>
      </c>
    </row>
    <row r="39" spans="1:10" x14ac:dyDescent="0.25">
      <c r="A39" t="s">
        <v>13</v>
      </c>
    </row>
    <row r="40" spans="1:10" x14ac:dyDescent="0.25">
      <c r="A40" t="s">
        <v>13</v>
      </c>
    </row>
    <row r="41" spans="1:10" x14ac:dyDescent="0.25">
      <c r="A41" t="s">
        <v>176</v>
      </c>
    </row>
    <row r="42" spans="1:10" x14ac:dyDescent="0.25">
      <c r="A42" t="s">
        <v>0</v>
      </c>
      <c r="B42" s="4" t="s">
        <v>1</v>
      </c>
      <c r="C42" s="10" t="s">
        <v>2</v>
      </c>
      <c r="D42" s="4" t="s">
        <v>13</v>
      </c>
      <c r="E42" s="4" t="s">
        <v>2</v>
      </c>
      <c r="F42" s="4" t="s">
        <v>2</v>
      </c>
      <c r="G42" s="4" t="s">
        <v>3</v>
      </c>
      <c r="H42" s="4" t="s">
        <v>376</v>
      </c>
      <c r="I42" s="4" t="s">
        <v>5</v>
      </c>
      <c r="J42" s="4" t="s">
        <v>4</v>
      </c>
    </row>
    <row r="43" spans="1:10" x14ac:dyDescent="0.25">
      <c r="A43" s="32" t="s">
        <v>369</v>
      </c>
      <c r="B43" s="33" t="s">
        <v>6</v>
      </c>
      <c r="C43" s="34" t="s">
        <v>7</v>
      </c>
      <c r="D43" s="33" t="s">
        <v>373</v>
      </c>
      <c r="E43" s="33" t="s">
        <v>8</v>
      </c>
      <c r="F43" s="33" t="s">
        <v>9</v>
      </c>
      <c r="G43" s="33" t="s">
        <v>367</v>
      </c>
      <c r="H43" s="33" t="s">
        <v>451</v>
      </c>
      <c r="I43" s="33" t="s">
        <v>11</v>
      </c>
      <c r="J43" s="33" t="s">
        <v>10</v>
      </c>
    </row>
    <row r="44" spans="1:10" x14ac:dyDescent="0.25">
      <c r="A44" t="s">
        <v>30</v>
      </c>
      <c r="B44" s="4">
        <v>1312</v>
      </c>
      <c r="C44" s="11">
        <v>10.334603658536585</v>
      </c>
      <c r="D44" s="4">
        <v>13559</v>
      </c>
      <c r="E44" s="4">
        <v>1374</v>
      </c>
      <c r="F44" s="4">
        <v>1738</v>
      </c>
      <c r="G44" s="4">
        <v>12354</v>
      </c>
      <c r="H44" s="4">
        <v>5281</v>
      </c>
      <c r="I44" s="4">
        <v>7073</v>
      </c>
      <c r="J44" s="4">
        <v>2243</v>
      </c>
    </row>
    <row r="45" spans="1:10" x14ac:dyDescent="0.25">
      <c r="A45" t="s">
        <v>31</v>
      </c>
      <c r="B45" s="4">
        <v>1325</v>
      </c>
      <c r="C45" s="11">
        <v>9.9622641509433958</v>
      </c>
      <c r="D45" s="4">
        <v>13200</v>
      </c>
      <c r="E45" s="4">
        <v>851</v>
      </c>
      <c r="F45" s="4">
        <v>1516</v>
      </c>
      <c r="G45" s="4">
        <v>12700</v>
      </c>
      <c r="H45" s="4">
        <v>5600</v>
      </c>
      <c r="I45" s="4">
        <v>7100</v>
      </c>
      <c r="J45" s="4">
        <v>2078</v>
      </c>
    </row>
    <row r="46" spans="1:10" x14ac:dyDescent="0.25">
      <c r="A46" s="35" t="s">
        <v>32</v>
      </c>
      <c r="B46" s="36">
        <v>1420</v>
      </c>
      <c r="C46" s="37">
        <v>9.929577464788732</v>
      </c>
      <c r="D46" s="36">
        <v>14100</v>
      </c>
      <c r="E46" s="36">
        <v>1000</v>
      </c>
      <c r="F46" s="36">
        <v>1300</v>
      </c>
      <c r="G46" s="36">
        <v>14000</v>
      </c>
      <c r="H46" s="36">
        <v>5600</v>
      </c>
      <c r="I46" s="36">
        <v>8400</v>
      </c>
      <c r="J46" s="36">
        <v>1878</v>
      </c>
    </row>
    <row r="47" spans="1:10" x14ac:dyDescent="0.25">
      <c r="A47" t="s">
        <v>33</v>
      </c>
      <c r="B47" s="4">
        <v>1448</v>
      </c>
      <c r="C47" s="11">
        <v>10.020027624309392</v>
      </c>
      <c r="D47" s="4">
        <v>14509</v>
      </c>
      <c r="E47" s="4">
        <v>1002</v>
      </c>
      <c r="F47" s="4">
        <v>1364</v>
      </c>
      <c r="G47" s="4">
        <v>14115</v>
      </c>
      <c r="H47" s="4">
        <v>5641</v>
      </c>
      <c r="I47" s="4">
        <v>8474</v>
      </c>
      <c r="J47" s="4">
        <v>1910</v>
      </c>
    </row>
    <row r="48" spans="1:10" x14ac:dyDescent="0.25">
      <c r="A48" t="s">
        <v>34</v>
      </c>
      <c r="B48" s="4">
        <v>1456</v>
      </c>
      <c r="C48" s="11">
        <v>10.124313186813186</v>
      </c>
      <c r="D48" s="4">
        <v>14741</v>
      </c>
      <c r="E48" s="4">
        <v>995</v>
      </c>
      <c r="F48" s="4">
        <v>1444</v>
      </c>
      <c r="G48" s="4">
        <v>14259</v>
      </c>
      <c r="H48" s="4">
        <v>5677</v>
      </c>
      <c r="I48" s="4">
        <v>8582</v>
      </c>
      <c r="J48" s="4">
        <v>1943</v>
      </c>
    </row>
    <row r="49" spans="1:10" x14ac:dyDescent="0.25">
      <c r="A49" t="s">
        <v>35</v>
      </c>
      <c r="B49" s="4">
        <v>1463</v>
      </c>
      <c r="C49" s="11">
        <v>10.233082706766917</v>
      </c>
      <c r="D49" s="4">
        <v>14971</v>
      </c>
      <c r="E49" s="4">
        <v>950</v>
      </c>
      <c r="F49" s="4">
        <v>1530</v>
      </c>
      <c r="G49" s="4">
        <v>14353</v>
      </c>
      <c r="H49" s="4">
        <v>5715</v>
      </c>
      <c r="I49" s="4">
        <v>8638</v>
      </c>
      <c r="J49" s="4">
        <v>1981</v>
      </c>
    </row>
    <row r="50" spans="1:10" x14ac:dyDescent="0.25">
      <c r="A50" t="s">
        <v>36</v>
      </c>
      <c r="B50" s="4">
        <v>1465</v>
      </c>
      <c r="C50" s="11">
        <v>10.348805460750853</v>
      </c>
      <c r="D50" s="4">
        <v>15161</v>
      </c>
      <c r="E50" s="4">
        <v>925</v>
      </c>
      <c r="F50" s="4">
        <v>1591</v>
      </c>
      <c r="G50" s="4">
        <v>14466</v>
      </c>
      <c r="H50" s="4">
        <v>5739</v>
      </c>
      <c r="I50" s="4">
        <v>8727</v>
      </c>
      <c r="J50" s="4">
        <v>2010</v>
      </c>
    </row>
    <row r="51" spans="1:10" x14ac:dyDescent="0.25">
      <c r="A51" t="s">
        <v>37</v>
      </c>
      <c r="B51" s="4">
        <v>1471</v>
      </c>
      <c r="C51" s="11">
        <v>10.45343303874915</v>
      </c>
      <c r="D51" s="4">
        <v>15377</v>
      </c>
      <c r="E51" s="4">
        <v>899</v>
      </c>
      <c r="F51" s="4">
        <v>1644</v>
      </c>
      <c r="G51" s="4">
        <v>14598</v>
      </c>
      <c r="H51" s="4">
        <v>5766</v>
      </c>
      <c r="I51" s="4">
        <v>8832</v>
      </c>
      <c r="J51" s="4">
        <v>2044</v>
      </c>
    </row>
    <row r="52" spans="1:10" x14ac:dyDescent="0.25">
      <c r="A52" t="s">
        <v>38</v>
      </c>
      <c r="B52" s="4">
        <v>1476</v>
      </c>
      <c r="C52" s="11">
        <v>10.567750677506774</v>
      </c>
      <c r="D52" s="4">
        <v>15598</v>
      </c>
      <c r="E52" s="4">
        <v>879</v>
      </c>
      <c r="F52" s="4">
        <v>1702</v>
      </c>
      <c r="G52" s="4">
        <v>14745</v>
      </c>
      <c r="H52" s="4">
        <v>5776</v>
      </c>
      <c r="I52" s="4">
        <v>8969</v>
      </c>
      <c r="J52" s="4">
        <v>2074</v>
      </c>
    </row>
    <row r="53" spans="1:10" x14ac:dyDescent="0.25">
      <c r="A53" t="s">
        <v>39</v>
      </c>
      <c r="B53" s="4">
        <v>1482</v>
      </c>
      <c r="C53" s="11">
        <v>10.678812415654521</v>
      </c>
      <c r="D53" s="4">
        <v>15826</v>
      </c>
      <c r="E53" s="4">
        <v>860</v>
      </c>
      <c r="F53" s="4">
        <v>1763</v>
      </c>
      <c r="G53" s="4">
        <v>14893</v>
      </c>
      <c r="H53" s="4">
        <v>5788</v>
      </c>
      <c r="I53" s="4">
        <v>9105</v>
      </c>
      <c r="J53" s="4">
        <v>2104</v>
      </c>
    </row>
    <row r="54" spans="1:10" x14ac:dyDescent="0.25">
      <c r="A54" t="s">
        <v>40</v>
      </c>
      <c r="B54" s="4">
        <v>1488</v>
      </c>
      <c r="C54" s="11">
        <v>10.79233870967742</v>
      </c>
      <c r="D54" s="4">
        <v>16059</v>
      </c>
      <c r="E54" s="4">
        <v>879</v>
      </c>
      <c r="F54" s="4">
        <v>1826</v>
      </c>
      <c r="G54" s="4">
        <v>15076</v>
      </c>
      <c r="H54" s="4">
        <v>5804</v>
      </c>
      <c r="I54" s="4">
        <v>9272</v>
      </c>
      <c r="J54" s="4">
        <v>2140</v>
      </c>
    </row>
    <row r="55" spans="1:10" x14ac:dyDescent="0.25">
      <c r="A55" t="s">
        <v>41</v>
      </c>
      <c r="B55" s="4">
        <v>1492</v>
      </c>
      <c r="C55" s="11">
        <v>10.914879356568365</v>
      </c>
      <c r="D55" s="4">
        <v>16285</v>
      </c>
      <c r="E55" s="4">
        <v>900</v>
      </c>
      <c r="F55" s="4">
        <v>1891</v>
      </c>
      <c r="G55" s="4">
        <v>15263</v>
      </c>
      <c r="H55" s="4">
        <v>5813</v>
      </c>
      <c r="I55" s="4">
        <v>9450</v>
      </c>
      <c r="J55" s="4">
        <v>2171</v>
      </c>
    </row>
    <row r="56" spans="1:10" x14ac:dyDescent="0.25">
      <c r="A56" t="s">
        <v>45</v>
      </c>
      <c r="B56" s="4">
        <v>1499</v>
      </c>
      <c r="C56" s="11">
        <v>11.026684456304203</v>
      </c>
      <c r="D56" s="4">
        <v>16529</v>
      </c>
      <c r="E56" s="4">
        <v>930</v>
      </c>
      <c r="F56" s="4">
        <v>1956</v>
      </c>
      <c r="G56" s="4">
        <v>15472</v>
      </c>
      <c r="H56" s="4">
        <v>5830</v>
      </c>
      <c r="I56" s="4">
        <v>9642</v>
      </c>
      <c r="J56" s="4">
        <v>2202</v>
      </c>
    </row>
    <row r="57" spans="1:10" x14ac:dyDescent="0.25">
      <c r="A57" t="s">
        <v>13</v>
      </c>
    </row>
    <row r="58" spans="1:10" x14ac:dyDescent="0.25">
      <c r="A58" t="s">
        <v>13</v>
      </c>
    </row>
    <row r="59" spans="1:10" x14ac:dyDescent="0.25">
      <c r="A59" t="s">
        <v>177</v>
      </c>
    </row>
    <row r="60" spans="1:10" x14ac:dyDescent="0.25">
      <c r="A60" t="s">
        <v>0</v>
      </c>
      <c r="B60" s="4" t="s">
        <v>1</v>
      </c>
      <c r="C60" s="10" t="s">
        <v>2</v>
      </c>
      <c r="D60" s="4" t="s">
        <v>13</v>
      </c>
      <c r="E60" s="4" t="s">
        <v>2</v>
      </c>
      <c r="F60" s="4" t="s">
        <v>2</v>
      </c>
      <c r="G60" s="4" t="s">
        <v>3</v>
      </c>
      <c r="H60" s="4" t="s">
        <v>376</v>
      </c>
      <c r="I60" s="4" t="s">
        <v>5</v>
      </c>
      <c r="J60" s="4" t="s">
        <v>4</v>
      </c>
    </row>
    <row r="61" spans="1:10" x14ac:dyDescent="0.25">
      <c r="A61" s="32" t="s">
        <v>369</v>
      </c>
      <c r="B61" s="33" t="s">
        <v>6</v>
      </c>
      <c r="C61" s="34" t="s">
        <v>7</v>
      </c>
      <c r="D61" s="33" t="s">
        <v>373</v>
      </c>
      <c r="E61" s="33" t="s">
        <v>8</v>
      </c>
      <c r="F61" s="33" t="s">
        <v>9</v>
      </c>
      <c r="G61" s="33" t="s">
        <v>367</v>
      </c>
      <c r="H61" s="33" t="s">
        <v>451</v>
      </c>
      <c r="I61" s="33" t="s">
        <v>11</v>
      </c>
      <c r="J61" s="33" t="s">
        <v>10</v>
      </c>
    </row>
    <row r="62" spans="1:10" x14ac:dyDescent="0.25">
      <c r="A62" t="s">
        <v>30</v>
      </c>
      <c r="B62" s="4">
        <v>2195</v>
      </c>
      <c r="C62" s="11">
        <v>1.5558086560364466</v>
      </c>
      <c r="D62" s="4">
        <v>3415</v>
      </c>
      <c r="E62" s="4">
        <v>5703</v>
      </c>
      <c r="F62" s="4">
        <v>35</v>
      </c>
      <c r="G62" s="4">
        <v>9004</v>
      </c>
      <c r="H62" s="4">
        <v>3470</v>
      </c>
      <c r="I62" s="4">
        <v>5534</v>
      </c>
      <c r="J62" s="4">
        <v>842</v>
      </c>
    </row>
    <row r="63" spans="1:10" x14ac:dyDescent="0.25">
      <c r="A63" t="s">
        <v>31</v>
      </c>
      <c r="B63" s="4">
        <v>2262</v>
      </c>
      <c r="C63" s="11">
        <v>1.7144120247568524</v>
      </c>
      <c r="D63" s="4">
        <v>3878</v>
      </c>
      <c r="E63" s="4">
        <v>5515</v>
      </c>
      <c r="F63" s="4">
        <v>20</v>
      </c>
      <c r="G63" s="4">
        <v>9362</v>
      </c>
      <c r="H63" s="4">
        <v>3500</v>
      </c>
      <c r="I63" s="4">
        <v>5862</v>
      </c>
      <c r="J63" s="4">
        <v>853</v>
      </c>
    </row>
    <row r="64" spans="1:10" x14ac:dyDescent="0.25">
      <c r="A64" s="35" t="s">
        <v>32</v>
      </c>
      <c r="B64" s="36">
        <v>2234</v>
      </c>
      <c r="C64" s="37">
        <v>1.7314234556848702</v>
      </c>
      <c r="D64" s="36">
        <v>3868</v>
      </c>
      <c r="E64" s="36">
        <v>5940</v>
      </c>
      <c r="F64" s="36">
        <v>15</v>
      </c>
      <c r="G64" s="36">
        <v>9710</v>
      </c>
      <c r="H64" s="36">
        <v>3505</v>
      </c>
      <c r="I64" s="36">
        <v>6205</v>
      </c>
      <c r="J64" s="36">
        <v>936</v>
      </c>
    </row>
    <row r="65" spans="1:10" x14ac:dyDescent="0.25">
      <c r="A65" t="s">
        <v>33</v>
      </c>
      <c r="B65" s="4">
        <v>2218</v>
      </c>
      <c r="C65" s="11">
        <v>1.7840396753832282</v>
      </c>
      <c r="D65" s="4">
        <v>3957</v>
      </c>
      <c r="E65" s="4">
        <v>6202</v>
      </c>
      <c r="F65" s="4">
        <v>15</v>
      </c>
      <c r="G65" s="4">
        <v>10136</v>
      </c>
      <c r="H65" s="4">
        <v>3493</v>
      </c>
      <c r="I65" s="4">
        <v>6643</v>
      </c>
      <c r="J65" s="4">
        <v>944</v>
      </c>
    </row>
    <row r="66" spans="1:10" x14ac:dyDescent="0.25">
      <c r="A66" t="s">
        <v>34</v>
      </c>
      <c r="B66" s="4">
        <v>2244</v>
      </c>
      <c r="C66" s="11">
        <v>1.7954545454545454</v>
      </c>
      <c r="D66" s="4">
        <v>4029</v>
      </c>
      <c r="E66" s="4">
        <v>6380</v>
      </c>
      <c r="F66" s="4">
        <v>15.2</v>
      </c>
      <c r="G66" s="4">
        <v>10392.799999999999</v>
      </c>
      <c r="H66" s="4">
        <v>3519.7999999999993</v>
      </c>
      <c r="I66" s="4">
        <v>6873</v>
      </c>
      <c r="J66" s="4">
        <v>945</v>
      </c>
    </row>
    <row r="67" spans="1:10" x14ac:dyDescent="0.25">
      <c r="A67" t="s">
        <v>35</v>
      </c>
      <c r="B67" s="4">
        <v>2256</v>
      </c>
      <c r="C67" s="11">
        <v>1.8054078014184398</v>
      </c>
      <c r="D67" s="4">
        <v>4073</v>
      </c>
      <c r="E67" s="4">
        <v>6479</v>
      </c>
      <c r="F67" s="4">
        <v>15.2</v>
      </c>
      <c r="G67" s="4">
        <v>10539.8</v>
      </c>
      <c r="H67" s="4">
        <v>3573.7999999999993</v>
      </c>
      <c r="I67" s="4">
        <v>6966</v>
      </c>
      <c r="J67" s="4">
        <v>942</v>
      </c>
    </row>
    <row r="68" spans="1:10" x14ac:dyDescent="0.25">
      <c r="A68" t="s">
        <v>36</v>
      </c>
      <c r="B68" s="4">
        <v>2259</v>
      </c>
      <c r="C68" s="11">
        <v>1.8171757414785303</v>
      </c>
      <c r="D68" s="4">
        <v>4105</v>
      </c>
      <c r="E68" s="4">
        <v>6670</v>
      </c>
      <c r="F68" s="4">
        <v>15.3</v>
      </c>
      <c r="G68" s="4">
        <v>10761.7</v>
      </c>
      <c r="H68" s="4">
        <v>3603.7000000000007</v>
      </c>
      <c r="I68" s="4">
        <v>7158</v>
      </c>
      <c r="J68" s="4">
        <v>940</v>
      </c>
    </row>
    <row r="69" spans="1:10" x14ac:dyDescent="0.25">
      <c r="A69" t="s">
        <v>37</v>
      </c>
      <c r="B69" s="4">
        <v>2270</v>
      </c>
      <c r="C69" s="11">
        <v>1.8281938325991189</v>
      </c>
      <c r="D69" s="4">
        <v>4150</v>
      </c>
      <c r="E69" s="4">
        <v>6855</v>
      </c>
      <c r="F69" s="4">
        <v>15.5</v>
      </c>
      <c r="G69" s="4">
        <v>10989.5</v>
      </c>
      <c r="H69" s="4">
        <v>3648.5</v>
      </c>
      <c r="I69" s="4">
        <v>7341</v>
      </c>
      <c r="J69" s="4">
        <v>940</v>
      </c>
    </row>
    <row r="70" spans="1:10" x14ac:dyDescent="0.25">
      <c r="A70" t="s">
        <v>38</v>
      </c>
      <c r="B70" s="4">
        <v>2274</v>
      </c>
      <c r="C70" s="11">
        <v>1.8399296394019349</v>
      </c>
      <c r="D70" s="4">
        <v>4184</v>
      </c>
      <c r="E70" s="4">
        <v>6998</v>
      </c>
      <c r="F70" s="4">
        <v>15.7</v>
      </c>
      <c r="G70" s="4">
        <v>11170.3</v>
      </c>
      <c r="H70" s="4">
        <v>3677.2999999999993</v>
      </c>
      <c r="I70" s="4">
        <v>7493</v>
      </c>
      <c r="J70" s="4">
        <v>936</v>
      </c>
    </row>
    <row r="71" spans="1:10" x14ac:dyDescent="0.25">
      <c r="A71" t="s">
        <v>39</v>
      </c>
      <c r="B71" s="4">
        <v>2279</v>
      </c>
      <c r="C71" s="11">
        <v>1.8525669153137341</v>
      </c>
      <c r="D71" s="4">
        <v>4222</v>
      </c>
      <c r="E71" s="4">
        <v>7183</v>
      </c>
      <c r="F71" s="4">
        <v>15.9</v>
      </c>
      <c r="G71" s="4">
        <v>11390.1</v>
      </c>
      <c r="H71" s="4">
        <v>3710.1000000000004</v>
      </c>
      <c r="I71" s="4">
        <v>7680</v>
      </c>
      <c r="J71" s="4">
        <v>935</v>
      </c>
    </row>
    <row r="72" spans="1:10" x14ac:dyDescent="0.25">
      <c r="A72" t="s">
        <v>40</v>
      </c>
      <c r="B72" s="4">
        <v>2285</v>
      </c>
      <c r="C72" s="11">
        <v>1.8625820568927789</v>
      </c>
      <c r="D72" s="4">
        <v>4256</v>
      </c>
      <c r="E72" s="4">
        <v>7405</v>
      </c>
      <c r="F72" s="4">
        <v>16.100000000000001</v>
      </c>
      <c r="G72" s="4">
        <v>11644.9</v>
      </c>
      <c r="H72" s="4">
        <v>3752.8999999999996</v>
      </c>
      <c r="I72" s="4">
        <v>7892</v>
      </c>
      <c r="J72" s="4">
        <v>935</v>
      </c>
    </row>
    <row r="73" spans="1:10" x14ac:dyDescent="0.25">
      <c r="A73" t="s">
        <v>41</v>
      </c>
      <c r="B73" s="4">
        <v>2288</v>
      </c>
      <c r="C73" s="11">
        <v>1.8745629370629371</v>
      </c>
      <c r="D73" s="4">
        <v>4289</v>
      </c>
      <c r="E73" s="4">
        <v>7628</v>
      </c>
      <c r="F73" s="4">
        <v>16.100000000000001</v>
      </c>
      <c r="G73" s="4">
        <v>11900.9</v>
      </c>
      <c r="H73" s="4">
        <v>3787.8999999999996</v>
      </c>
      <c r="I73" s="4">
        <v>8113</v>
      </c>
      <c r="J73" s="4">
        <v>935</v>
      </c>
    </row>
    <row r="74" spans="1:10" x14ac:dyDescent="0.25">
      <c r="A74" t="s">
        <v>45</v>
      </c>
      <c r="B74" s="4">
        <v>2294</v>
      </c>
      <c r="C74" s="11">
        <v>1.884917175239756</v>
      </c>
      <c r="D74" s="4">
        <v>4324</v>
      </c>
      <c r="E74" s="4">
        <v>7816</v>
      </c>
      <c r="F74" s="4">
        <v>16.100000000000001</v>
      </c>
      <c r="G74" s="4">
        <v>12124.9</v>
      </c>
      <c r="H74" s="4">
        <v>3825.8999999999996</v>
      </c>
      <c r="I74" s="4">
        <v>8299</v>
      </c>
      <c r="J74" s="4">
        <v>934</v>
      </c>
    </row>
    <row r="75" spans="1:10" x14ac:dyDescent="0.25">
      <c r="A75" t="s">
        <v>13</v>
      </c>
    </row>
    <row r="76" spans="1:10" x14ac:dyDescent="0.25">
      <c r="A76" t="s">
        <v>13</v>
      </c>
    </row>
    <row r="77" spans="1:10" x14ac:dyDescent="0.25">
      <c r="A77" t="s">
        <v>178</v>
      </c>
    </row>
    <row r="78" spans="1:10" x14ac:dyDescent="0.25">
      <c r="A78" t="s">
        <v>0</v>
      </c>
      <c r="B78" s="4" t="s">
        <v>1</v>
      </c>
      <c r="C78" s="10" t="s">
        <v>2</v>
      </c>
      <c r="D78" s="4" t="s">
        <v>13</v>
      </c>
      <c r="E78" s="4" t="s">
        <v>2</v>
      </c>
      <c r="F78" s="4" t="s">
        <v>2</v>
      </c>
      <c r="G78" s="4" t="s">
        <v>3</v>
      </c>
      <c r="H78" s="4" t="s">
        <v>376</v>
      </c>
      <c r="I78" s="4" t="s">
        <v>5</v>
      </c>
      <c r="J78" s="4" t="s">
        <v>4</v>
      </c>
    </row>
    <row r="79" spans="1:10" x14ac:dyDescent="0.25">
      <c r="A79" s="32" t="s">
        <v>369</v>
      </c>
      <c r="B79" s="33" t="s">
        <v>6</v>
      </c>
      <c r="C79" s="34" t="s">
        <v>7</v>
      </c>
      <c r="D79" s="33" t="s">
        <v>373</v>
      </c>
      <c r="E79" s="33" t="s">
        <v>8</v>
      </c>
      <c r="F79" s="33" t="s">
        <v>9</v>
      </c>
      <c r="G79" s="33" t="s">
        <v>367</v>
      </c>
      <c r="H79" s="33" t="s">
        <v>451</v>
      </c>
      <c r="I79" s="33" t="s">
        <v>11</v>
      </c>
      <c r="J79" s="33" t="s">
        <v>10</v>
      </c>
    </row>
    <row r="80" spans="1:10" x14ac:dyDescent="0.25">
      <c r="A80" t="s">
        <v>30</v>
      </c>
      <c r="B80" s="4">
        <v>38119</v>
      </c>
      <c r="C80" s="11">
        <v>5.8929142947086754</v>
      </c>
      <c r="D80" s="4">
        <v>224632</v>
      </c>
      <c r="E80" s="4">
        <v>3174</v>
      </c>
      <c r="F80" s="4">
        <v>4</v>
      </c>
      <c r="G80" s="4">
        <v>217500</v>
      </c>
      <c r="H80" s="4">
        <v>64000</v>
      </c>
      <c r="I80" s="4">
        <v>153500</v>
      </c>
      <c r="J80" s="4">
        <v>110774</v>
      </c>
    </row>
    <row r="81" spans="1:10" x14ac:dyDescent="0.25">
      <c r="A81" t="s">
        <v>31</v>
      </c>
      <c r="B81" s="4">
        <v>36760</v>
      </c>
      <c r="C81" s="11">
        <v>5.9726332970620239</v>
      </c>
      <c r="D81" s="4">
        <v>219554</v>
      </c>
      <c r="E81" s="4">
        <v>2464</v>
      </c>
      <c r="F81" s="4">
        <v>77</v>
      </c>
      <c r="G81" s="4">
        <v>232000</v>
      </c>
      <c r="H81" s="4">
        <v>70000</v>
      </c>
      <c r="I81" s="4">
        <v>162000</v>
      </c>
      <c r="J81" s="4">
        <v>100715</v>
      </c>
    </row>
    <row r="82" spans="1:10" x14ac:dyDescent="0.25">
      <c r="A82" s="35" t="s">
        <v>32</v>
      </c>
      <c r="B82" s="36">
        <v>35000</v>
      </c>
      <c r="C82" s="37">
        <v>6.1428571428571432</v>
      </c>
      <c r="D82" s="36">
        <v>215000</v>
      </c>
      <c r="E82" s="36">
        <v>3000</v>
      </c>
      <c r="F82" s="36">
        <v>50</v>
      </c>
      <c r="G82" s="36">
        <v>240000</v>
      </c>
      <c r="H82" s="36">
        <v>74000</v>
      </c>
      <c r="I82" s="36">
        <v>166000</v>
      </c>
      <c r="J82" s="36">
        <v>78665</v>
      </c>
    </row>
    <row r="83" spans="1:10" x14ac:dyDescent="0.25">
      <c r="A83" t="s">
        <v>33</v>
      </c>
      <c r="B83" s="4">
        <v>34546</v>
      </c>
      <c r="C83" s="11">
        <v>6.309847739246222</v>
      </c>
      <c r="D83" s="4">
        <v>217980</v>
      </c>
      <c r="E83" s="4">
        <v>3532</v>
      </c>
      <c r="F83" s="4">
        <v>53</v>
      </c>
      <c r="G83" s="4">
        <v>240769</v>
      </c>
      <c r="H83" s="4">
        <v>73177</v>
      </c>
      <c r="I83" s="4">
        <v>167592</v>
      </c>
      <c r="J83" s="4">
        <v>59355</v>
      </c>
    </row>
    <row r="84" spans="1:10" x14ac:dyDescent="0.25">
      <c r="A84" t="s">
        <v>34</v>
      </c>
      <c r="B84" s="4">
        <v>34538</v>
      </c>
      <c r="C84" s="11">
        <v>6.4936012507962246</v>
      </c>
      <c r="D84" s="4">
        <v>224276</v>
      </c>
      <c r="E84" s="4">
        <v>3994</v>
      </c>
      <c r="F84" s="4">
        <v>54</v>
      </c>
      <c r="G84" s="4">
        <v>242132</v>
      </c>
      <c r="H84" s="4">
        <v>71069</v>
      </c>
      <c r="I84" s="4">
        <v>171063</v>
      </c>
      <c r="J84" s="4">
        <v>45439</v>
      </c>
    </row>
    <row r="85" spans="1:10" x14ac:dyDescent="0.25">
      <c r="A85" t="s">
        <v>35</v>
      </c>
      <c r="B85" s="4">
        <v>34520</v>
      </c>
      <c r="C85" s="11">
        <v>6.6290845886442638</v>
      </c>
      <c r="D85" s="4">
        <v>228836</v>
      </c>
      <c r="E85" s="4">
        <v>4337</v>
      </c>
      <c r="F85" s="4">
        <v>55</v>
      </c>
      <c r="G85" s="4">
        <v>242853</v>
      </c>
      <c r="H85" s="4">
        <v>69530</v>
      </c>
      <c r="I85" s="4">
        <v>173323</v>
      </c>
      <c r="J85" s="4">
        <v>35704</v>
      </c>
    </row>
    <row r="86" spans="1:10" x14ac:dyDescent="0.25">
      <c r="A86" t="s">
        <v>36</v>
      </c>
      <c r="B86" s="4">
        <v>34533</v>
      </c>
      <c r="C86" s="11">
        <v>6.7784727651811307</v>
      </c>
      <c r="D86" s="4">
        <v>234081</v>
      </c>
      <c r="E86" s="4">
        <v>4777</v>
      </c>
      <c r="F86" s="4">
        <v>53</v>
      </c>
      <c r="G86" s="4">
        <v>245003</v>
      </c>
      <c r="H86" s="4">
        <v>68130</v>
      </c>
      <c r="I86" s="4">
        <v>176873</v>
      </c>
      <c r="J86" s="4">
        <v>29506</v>
      </c>
    </row>
    <row r="87" spans="1:10" x14ac:dyDescent="0.25">
      <c r="A87" t="s">
        <v>37</v>
      </c>
      <c r="B87" s="4">
        <v>34514</v>
      </c>
      <c r="C87" s="11">
        <v>6.908819609433853</v>
      </c>
      <c r="D87" s="4">
        <v>238451</v>
      </c>
      <c r="E87" s="4">
        <v>5212</v>
      </c>
      <c r="F87" s="4">
        <v>55</v>
      </c>
      <c r="G87" s="4">
        <v>246204</v>
      </c>
      <c r="H87" s="4">
        <v>66828</v>
      </c>
      <c r="I87" s="4">
        <v>179376</v>
      </c>
      <c r="J87" s="4">
        <v>26910</v>
      </c>
    </row>
    <row r="88" spans="1:10" x14ac:dyDescent="0.25">
      <c r="A88" t="s">
        <v>38</v>
      </c>
      <c r="B88" s="4">
        <v>34463</v>
      </c>
      <c r="C88" s="11">
        <v>7.025940864115138</v>
      </c>
      <c r="D88" s="4">
        <v>242135</v>
      </c>
      <c r="E88" s="4">
        <v>5698</v>
      </c>
      <c r="F88" s="4">
        <v>67</v>
      </c>
      <c r="G88" s="4">
        <v>248004</v>
      </c>
      <c r="H88" s="4">
        <v>66165</v>
      </c>
      <c r="I88" s="4">
        <v>181839</v>
      </c>
      <c r="J88" s="4">
        <v>26672</v>
      </c>
    </row>
    <row r="89" spans="1:10" x14ac:dyDescent="0.25">
      <c r="A89" t="s">
        <v>39</v>
      </c>
      <c r="B89" s="4">
        <v>34452</v>
      </c>
      <c r="C89" s="11">
        <v>7.1320387785905028</v>
      </c>
      <c r="D89" s="4">
        <v>245713</v>
      </c>
      <c r="E89" s="4">
        <v>6190</v>
      </c>
      <c r="F89" s="4">
        <v>78</v>
      </c>
      <c r="G89" s="4">
        <v>250573</v>
      </c>
      <c r="H89" s="4">
        <v>65880</v>
      </c>
      <c r="I89" s="4">
        <v>184693</v>
      </c>
      <c r="J89" s="4">
        <v>27924</v>
      </c>
    </row>
    <row r="90" spans="1:10" x14ac:dyDescent="0.25">
      <c r="A90" t="s">
        <v>40</v>
      </c>
      <c r="B90" s="4">
        <v>34476</v>
      </c>
      <c r="C90" s="11">
        <v>7.2381076691031438</v>
      </c>
      <c r="D90" s="4">
        <v>249541</v>
      </c>
      <c r="E90" s="4">
        <v>6678</v>
      </c>
      <c r="F90" s="4">
        <v>78</v>
      </c>
      <c r="G90" s="4">
        <v>253812</v>
      </c>
      <c r="H90" s="4">
        <v>65876</v>
      </c>
      <c r="I90" s="4">
        <v>187936</v>
      </c>
      <c r="J90" s="4">
        <v>30253</v>
      </c>
    </row>
    <row r="91" spans="1:10" x14ac:dyDescent="0.25">
      <c r="A91" t="s">
        <v>41</v>
      </c>
      <c r="B91" s="4">
        <v>34545</v>
      </c>
      <c r="C91" s="11">
        <v>7.3456361267911419</v>
      </c>
      <c r="D91" s="4">
        <v>253755</v>
      </c>
      <c r="E91" s="4">
        <v>7093</v>
      </c>
      <c r="F91" s="4">
        <v>79</v>
      </c>
      <c r="G91" s="4">
        <v>257410</v>
      </c>
      <c r="H91" s="4">
        <v>65910</v>
      </c>
      <c r="I91" s="4">
        <v>191500</v>
      </c>
      <c r="J91" s="4">
        <v>33612</v>
      </c>
    </row>
    <row r="92" spans="1:10" x14ac:dyDescent="0.25">
      <c r="A92" t="s">
        <v>45</v>
      </c>
      <c r="B92" s="4">
        <v>34543</v>
      </c>
      <c r="C92" s="11">
        <v>7.4526532148336857</v>
      </c>
      <c r="D92" s="4">
        <v>257437</v>
      </c>
      <c r="E92" s="4">
        <v>7485</v>
      </c>
      <c r="F92" s="4">
        <v>78</v>
      </c>
      <c r="G92" s="4">
        <v>261177</v>
      </c>
      <c r="H92" s="4">
        <v>65974</v>
      </c>
      <c r="I92" s="4">
        <v>195203</v>
      </c>
      <c r="J92" s="4">
        <v>37279</v>
      </c>
    </row>
    <row r="93" spans="1:10" x14ac:dyDescent="0.25">
      <c r="A93" t="s">
        <v>13</v>
      </c>
    </row>
    <row r="94" spans="1:10" x14ac:dyDescent="0.25">
      <c r="A94" t="s">
        <v>13</v>
      </c>
    </row>
    <row r="95" spans="1:10" x14ac:dyDescent="0.25">
      <c r="A95" t="s">
        <v>179</v>
      </c>
    </row>
    <row r="96" spans="1:10" x14ac:dyDescent="0.25">
      <c r="A96" t="s">
        <v>0</v>
      </c>
      <c r="B96" s="4" t="s">
        <v>1</v>
      </c>
      <c r="C96" s="10" t="s">
        <v>2</v>
      </c>
      <c r="D96" s="4" t="s">
        <v>13</v>
      </c>
      <c r="E96" s="4" t="s">
        <v>2</v>
      </c>
      <c r="F96" s="4" t="s">
        <v>2</v>
      </c>
      <c r="G96" s="4" t="s">
        <v>3</v>
      </c>
      <c r="H96" s="4" t="s">
        <v>376</v>
      </c>
      <c r="I96" s="4" t="s">
        <v>5</v>
      </c>
      <c r="J96" s="4" t="s">
        <v>4</v>
      </c>
    </row>
    <row r="97" spans="1:10" x14ac:dyDescent="0.25">
      <c r="A97" s="32" t="s">
        <v>369</v>
      </c>
      <c r="B97" s="33" t="s">
        <v>6</v>
      </c>
      <c r="C97" s="34" t="s">
        <v>7</v>
      </c>
      <c r="D97" s="33" t="s">
        <v>373</v>
      </c>
      <c r="E97" s="33" t="s">
        <v>8</v>
      </c>
      <c r="F97" s="33" t="s">
        <v>9</v>
      </c>
      <c r="G97" s="33" t="s">
        <v>367</v>
      </c>
      <c r="H97" s="33" t="s">
        <v>451</v>
      </c>
      <c r="I97" s="33" t="s">
        <v>11</v>
      </c>
      <c r="J97" s="33" t="s">
        <v>10</v>
      </c>
    </row>
    <row r="98" spans="1:10" x14ac:dyDescent="0.25">
      <c r="A98" t="s">
        <v>30</v>
      </c>
      <c r="B98" s="4">
        <v>150</v>
      </c>
      <c r="C98" s="11">
        <v>2.42</v>
      </c>
      <c r="D98" s="4">
        <v>363</v>
      </c>
      <c r="E98" s="4">
        <v>853</v>
      </c>
      <c r="F98" s="4">
        <v>0</v>
      </c>
      <c r="G98" s="4">
        <v>1275</v>
      </c>
      <c r="H98" s="4">
        <v>300</v>
      </c>
      <c r="I98" s="4">
        <v>975</v>
      </c>
      <c r="J98" s="4">
        <v>116</v>
      </c>
    </row>
    <row r="99" spans="1:10" x14ac:dyDescent="0.25">
      <c r="A99" t="s">
        <v>31</v>
      </c>
      <c r="B99" s="4">
        <v>170</v>
      </c>
      <c r="C99" s="11">
        <v>2.3764705882352941</v>
      </c>
      <c r="D99" s="4">
        <v>404</v>
      </c>
      <c r="E99" s="4">
        <v>900</v>
      </c>
      <c r="F99" s="4">
        <v>0</v>
      </c>
      <c r="G99" s="4">
        <v>1300</v>
      </c>
      <c r="H99" s="4">
        <v>300</v>
      </c>
      <c r="I99" s="4">
        <v>1000</v>
      </c>
      <c r="J99" s="4">
        <v>120</v>
      </c>
    </row>
    <row r="100" spans="1:10" x14ac:dyDescent="0.25">
      <c r="A100" s="35" t="s">
        <v>32</v>
      </c>
      <c r="B100" s="36">
        <v>175</v>
      </c>
      <c r="C100" s="37">
        <v>2.3142857142857145</v>
      </c>
      <c r="D100" s="36">
        <v>405</v>
      </c>
      <c r="E100" s="36">
        <v>1000</v>
      </c>
      <c r="F100" s="36">
        <v>0</v>
      </c>
      <c r="G100" s="36">
        <v>1400</v>
      </c>
      <c r="H100" s="36">
        <v>300</v>
      </c>
      <c r="I100" s="36">
        <v>1100</v>
      </c>
      <c r="J100" s="36">
        <v>125</v>
      </c>
    </row>
    <row r="101" spans="1:10" x14ac:dyDescent="0.25">
      <c r="A101" t="s">
        <v>33</v>
      </c>
      <c r="B101" s="4">
        <v>175.3</v>
      </c>
      <c r="C101" s="11">
        <v>2.3325727324586421</v>
      </c>
      <c r="D101" s="4">
        <v>408.9</v>
      </c>
      <c r="E101" s="4">
        <v>1055</v>
      </c>
      <c r="F101" s="4">
        <v>0</v>
      </c>
      <c r="G101" s="4">
        <v>1448</v>
      </c>
      <c r="H101" s="4">
        <v>296</v>
      </c>
      <c r="I101" s="4">
        <v>1152</v>
      </c>
      <c r="J101" s="4">
        <v>140.9</v>
      </c>
    </row>
    <row r="102" spans="1:10" x14ac:dyDescent="0.25">
      <c r="A102" t="s">
        <v>34</v>
      </c>
      <c r="B102" s="4">
        <v>175.5</v>
      </c>
      <c r="C102" s="11">
        <v>2.3487179487179488</v>
      </c>
      <c r="D102" s="4">
        <v>412.2</v>
      </c>
      <c r="E102" s="4">
        <v>1063</v>
      </c>
      <c r="F102" s="4">
        <v>0</v>
      </c>
      <c r="G102" s="4">
        <v>1470.3000000000002</v>
      </c>
      <c r="H102" s="4">
        <v>295.30000000000018</v>
      </c>
      <c r="I102" s="4">
        <v>1175</v>
      </c>
      <c r="J102" s="4">
        <v>145.80000000000001</v>
      </c>
    </row>
    <row r="103" spans="1:10" x14ac:dyDescent="0.25">
      <c r="A103" t="s">
        <v>35</v>
      </c>
      <c r="B103" s="4">
        <v>176.8</v>
      </c>
      <c r="C103" s="11">
        <v>2.365384615384615</v>
      </c>
      <c r="D103" s="4">
        <v>418.2</v>
      </c>
      <c r="E103" s="4">
        <v>1075</v>
      </c>
      <c r="F103" s="4">
        <v>0</v>
      </c>
      <c r="G103" s="4">
        <v>1490.2</v>
      </c>
      <c r="H103" s="4">
        <v>297.20000000000005</v>
      </c>
      <c r="I103" s="4">
        <v>1193</v>
      </c>
      <c r="J103" s="4">
        <v>148.80000000000001</v>
      </c>
    </row>
    <row r="104" spans="1:10" x14ac:dyDescent="0.25">
      <c r="A104" t="s">
        <v>36</v>
      </c>
      <c r="B104" s="4">
        <v>177.5</v>
      </c>
      <c r="C104" s="11">
        <v>2.3847887323943664</v>
      </c>
      <c r="D104" s="4">
        <v>423.3</v>
      </c>
      <c r="E104" s="4">
        <v>1093</v>
      </c>
      <c r="F104" s="4">
        <v>0</v>
      </c>
      <c r="G104" s="4">
        <v>1515.1999999999998</v>
      </c>
      <c r="H104" s="4">
        <v>297.19999999999982</v>
      </c>
      <c r="I104" s="4">
        <v>1218</v>
      </c>
      <c r="J104" s="4">
        <v>149.9</v>
      </c>
    </row>
    <row r="105" spans="1:10" x14ac:dyDescent="0.25">
      <c r="A105" t="s">
        <v>37</v>
      </c>
      <c r="B105" s="4">
        <v>178.8</v>
      </c>
      <c r="C105" s="11">
        <v>2.4038031319910513</v>
      </c>
      <c r="D105" s="4">
        <v>429.8</v>
      </c>
      <c r="E105" s="4">
        <v>1107</v>
      </c>
      <c r="F105" s="4">
        <v>0</v>
      </c>
      <c r="G105" s="4">
        <v>1535.8</v>
      </c>
      <c r="H105" s="4">
        <v>298.79999999999995</v>
      </c>
      <c r="I105" s="4">
        <v>1237</v>
      </c>
      <c r="J105" s="4">
        <v>150.9</v>
      </c>
    </row>
    <row r="106" spans="1:10" x14ac:dyDescent="0.25">
      <c r="A106" t="s">
        <v>38</v>
      </c>
      <c r="B106" s="4">
        <v>179.5</v>
      </c>
      <c r="C106" s="11">
        <v>2.4250696378830083</v>
      </c>
      <c r="D106" s="4">
        <v>435.3</v>
      </c>
      <c r="E106" s="4">
        <v>1124</v>
      </c>
      <c r="F106" s="4">
        <v>0</v>
      </c>
      <c r="G106" s="4">
        <v>1558.4</v>
      </c>
      <c r="H106" s="4">
        <v>299.40000000000009</v>
      </c>
      <c r="I106" s="4">
        <v>1259</v>
      </c>
      <c r="J106" s="4">
        <v>151.80000000000001</v>
      </c>
    </row>
    <row r="107" spans="1:10" x14ac:dyDescent="0.25">
      <c r="A107" t="s">
        <v>39</v>
      </c>
      <c r="B107" s="4">
        <v>180.4</v>
      </c>
      <c r="C107" s="11">
        <v>2.4478935698447892</v>
      </c>
      <c r="D107" s="4">
        <v>441.6</v>
      </c>
      <c r="E107" s="4">
        <v>1136</v>
      </c>
      <c r="F107" s="4">
        <v>0</v>
      </c>
      <c r="G107" s="4">
        <v>1576.8999999999999</v>
      </c>
      <c r="H107" s="4">
        <v>298.89999999999986</v>
      </c>
      <c r="I107" s="4">
        <v>1278</v>
      </c>
      <c r="J107" s="4">
        <v>152.5</v>
      </c>
    </row>
    <row r="108" spans="1:10" x14ac:dyDescent="0.25">
      <c r="A108" t="s">
        <v>40</v>
      </c>
      <c r="B108" s="4">
        <v>181.3</v>
      </c>
      <c r="C108" s="11">
        <v>2.4699393270821841</v>
      </c>
      <c r="D108" s="4">
        <v>447.8</v>
      </c>
      <c r="E108" s="4">
        <v>1153</v>
      </c>
      <c r="F108" s="4">
        <v>0</v>
      </c>
      <c r="G108" s="4">
        <v>1599.8</v>
      </c>
      <c r="H108" s="4">
        <v>301.79999999999995</v>
      </c>
      <c r="I108" s="4">
        <v>1298</v>
      </c>
      <c r="J108" s="4">
        <v>153.5</v>
      </c>
    </row>
    <row r="109" spans="1:10" x14ac:dyDescent="0.25">
      <c r="A109" t="s">
        <v>41</v>
      </c>
      <c r="B109" s="4">
        <v>182</v>
      </c>
      <c r="C109" s="11">
        <v>2.4956043956043956</v>
      </c>
      <c r="D109" s="4">
        <v>454.2</v>
      </c>
      <c r="E109" s="4">
        <v>1179</v>
      </c>
      <c r="F109" s="4">
        <v>0</v>
      </c>
      <c r="G109" s="4">
        <v>1631.9</v>
      </c>
      <c r="H109" s="4">
        <v>301.90000000000009</v>
      </c>
      <c r="I109" s="4">
        <v>1330</v>
      </c>
      <c r="J109" s="4">
        <v>154.80000000000001</v>
      </c>
    </row>
    <row r="110" spans="1:10" x14ac:dyDescent="0.25">
      <c r="A110" t="s">
        <v>45</v>
      </c>
      <c r="B110" s="4">
        <v>182.9</v>
      </c>
      <c r="C110" s="11">
        <v>2.5226899945325312</v>
      </c>
      <c r="D110" s="4">
        <v>461.4</v>
      </c>
      <c r="E110" s="4">
        <v>1193</v>
      </c>
      <c r="F110" s="4">
        <v>0</v>
      </c>
      <c r="G110" s="4">
        <v>1653.6000000000001</v>
      </c>
      <c r="H110" s="4">
        <v>302.60000000000014</v>
      </c>
      <c r="I110" s="4">
        <v>1351</v>
      </c>
      <c r="J110" s="4">
        <v>155.6</v>
      </c>
    </row>
    <row r="111" spans="1:10" x14ac:dyDescent="0.25">
      <c r="A111" t="s">
        <v>13</v>
      </c>
    </row>
    <row r="112" spans="1:10" x14ac:dyDescent="0.25">
      <c r="A112" t="s">
        <v>13</v>
      </c>
    </row>
    <row r="113" spans="1:10" x14ac:dyDescent="0.25">
      <c r="A113" t="s">
        <v>467</v>
      </c>
    </row>
    <row r="114" spans="1:10" x14ac:dyDescent="0.25">
      <c r="A114" t="s">
        <v>0</v>
      </c>
      <c r="B114" s="4" t="s">
        <v>1</v>
      </c>
      <c r="C114" s="10" t="s">
        <v>2</v>
      </c>
      <c r="D114" s="4" t="s">
        <v>13</v>
      </c>
      <c r="E114" s="4" t="s">
        <v>2</v>
      </c>
      <c r="F114" s="4" t="s">
        <v>2</v>
      </c>
      <c r="G114" s="4" t="s">
        <v>3</v>
      </c>
      <c r="H114" s="4" t="s">
        <v>376</v>
      </c>
      <c r="I114" s="4" t="s">
        <v>5</v>
      </c>
      <c r="J114" s="4" t="s">
        <v>4</v>
      </c>
    </row>
    <row r="115" spans="1:10" x14ac:dyDescent="0.25">
      <c r="A115" s="32" t="s">
        <v>369</v>
      </c>
      <c r="B115" s="33" t="s">
        <v>6</v>
      </c>
      <c r="C115" s="34" t="s">
        <v>7</v>
      </c>
      <c r="D115" s="33" t="s">
        <v>373</v>
      </c>
      <c r="E115" s="33" t="s">
        <v>8</v>
      </c>
      <c r="F115" s="33" t="s">
        <v>9</v>
      </c>
      <c r="G115" s="33" t="s">
        <v>367</v>
      </c>
      <c r="H115" s="33" t="s">
        <v>451</v>
      </c>
      <c r="I115" s="33" t="s">
        <v>11</v>
      </c>
      <c r="J115" s="33" t="s">
        <v>10</v>
      </c>
    </row>
    <row r="116" spans="1:10" x14ac:dyDescent="0.25">
      <c r="A116" t="s">
        <v>30</v>
      </c>
      <c r="B116" s="4">
        <v>5547</v>
      </c>
      <c r="C116" s="11">
        <v>1.7422029926086173</v>
      </c>
      <c r="D116" s="4">
        <v>9664</v>
      </c>
      <c r="E116" s="4">
        <v>397</v>
      </c>
      <c r="F116" s="4">
        <v>30</v>
      </c>
      <c r="G116" s="4">
        <v>9704</v>
      </c>
      <c r="H116" s="4">
        <v>8129</v>
      </c>
      <c r="I116" s="4">
        <v>1575</v>
      </c>
      <c r="J116" s="4">
        <v>1240</v>
      </c>
    </row>
    <row r="117" spans="1:10" x14ac:dyDescent="0.25">
      <c r="A117" t="s">
        <v>31</v>
      </c>
      <c r="B117" s="4">
        <v>5616</v>
      </c>
      <c r="C117" s="11">
        <v>1.8680555555555556</v>
      </c>
      <c r="D117" s="4">
        <v>10491</v>
      </c>
      <c r="E117" s="4">
        <v>306</v>
      </c>
      <c r="F117" s="4">
        <v>35</v>
      </c>
      <c r="G117" s="4">
        <v>10703</v>
      </c>
      <c r="H117" s="4">
        <v>8778</v>
      </c>
      <c r="I117" s="4">
        <v>1925</v>
      </c>
      <c r="J117" s="4">
        <v>1299</v>
      </c>
    </row>
    <row r="118" spans="1:10" x14ac:dyDescent="0.25">
      <c r="A118" s="35" t="s">
        <v>32</v>
      </c>
      <c r="B118" s="36">
        <v>5547</v>
      </c>
      <c r="C118" s="37">
        <v>1.6890210924824229</v>
      </c>
      <c r="D118" s="36">
        <v>9369</v>
      </c>
      <c r="E118" s="36">
        <v>350</v>
      </c>
      <c r="F118" s="36">
        <v>30</v>
      </c>
      <c r="G118" s="36">
        <v>10129</v>
      </c>
      <c r="H118" s="36">
        <v>8519</v>
      </c>
      <c r="I118" s="36">
        <v>1610</v>
      </c>
      <c r="J118" s="36">
        <v>859</v>
      </c>
    </row>
    <row r="119" spans="1:10" x14ac:dyDescent="0.25">
      <c r="A119" t="s">
        <v>33</v>
      </c>
      <c r="B119" s="4">
        <v>5573</v>
      </c>
      <c r="C119" s="11">
        <v>1.8322268078234345</v>
      </c>
      <c r="D119" s="4">
        <v>10211</v>
      </c>
      <c r="E119" s="4">
        <v>363.9</v>
      </c>
      <c r="F119" s="4">
        <v>28.94</v>
      </c>
      <c r="G119" s="4">
        <v>10578.96</v>
      </c>
      <c r="H119" s="4">
        <v>8929.9599999999991</v>
      </c>
      <c r="I119" s="4">
        <v>1649</v>
      </c>
      <c r="J119" s="4">
        <v>826</v>
      </c>
    </row>
    <row r="120" spans="1:10" x14ac:dyDescent="0.25">
      <c r="A120" t="s">
        <v>34</v>
      </c>
      <c r="B120" s="4">
        <v>5616</v>
      </c>
      <c r="C120" s="11">
        <v>1.8620014245014245</v>
      </c>
      <c r="D120" s="4">
        <v>10457</v>
      </c>
      <c r="E120" s="4">
        <v>378.9</v>
      </c>
      <c r="F120" s="4">
        <v>29.56</v>
      </c>
      <c r="G120" s="4">
        <v>10822.34</v>
      </c>
      <c r="H120" s="4">
        <v>9133.34</v>
      </c>
      <c r="I120" s="4">
        <v>1689</v>
      </c>
      <c r="J120" s="4">
        <v>810</v>
      </c>
    </row>
    <row r="121" spans="1:10" x14ac:dyDescent="0.25">
      <c r="A121" t="s">
        <v>35</v>
      </c>
      <c r="B121" s="4">
        <v>5674</v>
      </c>
      <c r="C121" s="11">
        <v>1.8916108565385972</v>
      </c>
      <c r="D121" s="4">
        <v>10733</v>
      </c>
      <c r="E121" s="4">
        <v>401</v>
      </c>
      <c r="F121" s="4">
        <v>29.09</v>
      </c>
      <c r="G121" s="4">
        <v>11111.91</v>
      </c>
      <c r="H121" s="4">
        <v>9367.91</v>
      </c>
      <c r="I121" s="4">
        <v>1744</v>
      </c>
      <c r="J121" s="4">
        <v>803</v>
      </c>
    </row>
    <row r="122" spans="1:10" x14ac:dyDescent="0.25">
      <c r="A122" t="s">
        <v>36</v>
      </c>
      <c r="B122" s="4">
        <v>5730</v>
      </c>
      <c r="C122" s="11">
        <v>1.9211169284467713</v>
      </c>
      <c r="D122" s="4">
        <v>11008</v>
      </c>
      <c r="E122" s="4">
        <v>419.5</v>
      </c>
      <c r="F122" s="4">
        <v>28.48</v>
      </c>
      <c r="G122" s="4">
        <v>11405.02</v>
      </c>
      <c r="H122" s="4">
        <v>9605.02</v>
      </c>
      <c r="I122" s="4">
        <v>1800</v>
      </c>
      <c r="J122" s="4">
        <v>797</v>
      </c>
    </row>
    <row r="123" spans="1:10" x14ac:dyDescent="0.25">
      <c r="A123" t="s">
        <v>37</v>
      </c>
      <c r="B123" s="4">
        <v>5781</v>
      </c>
      <c r="C123" s="11">
        <v>1.9519114340079571</v>
      </c>
      <c r="D123" s="4">
        <v>11284</v>
      </c>
      <c r="E123" s="4">
        <v>436.6</v>
      </c>
      <c r="F123" s="4">
        <v>27.8</v>
      </c>
      <c r="G123" s="4">
        <v>11698.800000000001</v>
      </c>
      <c r="H123" s="4">
        <v>9837.8000000000011</v>
      </c>
      <c r="I123" s="4">
        <v>1861</v>
      </c>
      <c r="J123" s="4">
        <v>791</v>
      </c>
    </row>
    <row r="124" spans="1:10" x14ac:dyDescent="0.25">
      <c r="A124" t="s">
        <v>38</v>
      </c>
      <c r="B124" s="4">
        <v>5831</v>
      </c>
      <c r="C124" s="11">
        <v>1.9826787858000343</v>
      </c>
      <c r="D124" s="4">
        <v>11561</v>
      </c>
      <c r="E124" s="4">
        <v>451.3</v>
      </c>
      <c r="F124" s="4">
        <v>27.78</v>
      </c>
      <c r="G124" s="4">
        <v>11991.519999999999</v>
      </c>
      <c r="H124" s="4">
        <v>10067.519999999999</v>
      </c>
      <c r="I124" s="4">
        <v>1924</v>
      </c>
      <c r="J124" s="4">
        <v>784</v>
      </c>
    </row>
    <row r="125" spans="1:10" x14ac:dyDescent="0.25">
      <c r="A125" t="s">
        <v>39</v>
      </c>
      <c r="B125" s="4">
        <v>5882</v>
      </c>
      <c r="C125" s="11">
        <v>2.0141108466507989</v>
      </c>
      <c r="D125" s="4">
        <v>11847</v>
      </c>
      <c r="E125" s="4">
        <v>470.2</v>
      </c>
      <c r="F125" s="4">
        <v>27.76</v>
      </c>
      <c r="G125" s="4">
        <v>12295.44</v>
      </c>
      <c r="H125" s="4">
        <v>10309.44</v>
      </c>
      <c r="I125" s="4">
        <v>1986</v>
      </c>
      <c r="J125" s="4">
        <v>778</v>
      </c>
    </row>
    <row r="126" spans="1:10" x14ac:dyDescent="0.25">
      <c r="A126" t="s">
        <v>40</v>
      </c>
      <c r="B126" s="4">
        <v>5939</v>
      </c>
      <c r="C126" s="11">
        <v>2.0449570634787002</v>
      </c>
      <c r="D126" s="4">
        <v>12145</v>
      </c>
      <c r="E126" s="4">
        <v>488.1</v>
      </c>
      <c r="F126" s="4">
        <v>27.89</v>
      </c>
      <c r="G126" s="4">
        <v>12610.210000000001</v>
      </c>
      <c r="H126" s="4">
        <v>10563.210000000001</v>
      </c>
      <c r="I126" s="4">
        <v>2047</v>
      </c>
      <c r="J126" s="4">
        <v>773</v>
      </c>
    </row>
    <row r="127" spans="1:10" x14ac:dyDescent="0.25">
      <c r="A127" t="s">
        <v>41</v>
      </c>
      <c r="B127" s="4">
        <v>5985</v>
      </c>
      <c r="C127" s="11">
        <v>2.0771929824561401</v>
      </c>
      <c r="D127" s="4">
        <v>12432</v>
      </c>
      <c r="E127" s="4">
        <v>507.4</v>
      </c>
      <c r="F127" s="4">
        <v>27.98</v>
      </c>
      <c r="G127" s="4">
        <v>12917.42</v>
      </c>
      <c r="H127" s="4">
        <v>10808.42</v>
      </c>
      <c r="I127" s="4">
        <v>2109</v>
      </c>
      <c r="J127" s="4">
        <v>767</v>
      </c>
    </row>
    <row r="128" spans="1:10" x14ac:dyDescent="0.25">
      <c r="A128" t="s">
        <v>45</v>
      </c>
      <c r="B128" s="4">
        <v>6033</v>
      </c>
      <c r="C128" s="11">
        <v>2.1103928393833913</v>
      </c>
      <c r="D128" s="4">
        <v>12732</v>
      </c>
      <c r="E128" s="4">
        <v>526.79999999999995</v>
      </c>
      <c r="F128" s="4">
        <v>28.17</v>
      </c>
      <c r="G128" s="4">
        <v>13236.63</v>
      </c>
      <c r="H128" s="4">
        <v>11066.63</v>
      </c>
      <c r="I128" s="4">
        <v>2170</v>
      </c>
      <c r="J128" s="4">
        <v>761</v>
      </c>
    </row>
    <row r="129" spans="1:10" x14ac:dyDescent="0.25">
      <c r="A129" t="s">
        <v>13</v>
      </c>
    </row>
    <row r="130" spans="1:10" x14ac:dyDescent="0.25">
      <c r="A130" t="s">
        <v>13</v>
      </c>
    </row>
    <row r="131" spans="1:10" x14ac:dyDescent="0.25">
      <c r="A131" t="s">
        <v>180</v>
      </c>
    </row>
    <row r="132" spans="1:10" x14ac:dyDescent="0.25">
      <c r="A132" t="s">
        <v>0</v>
      </c>
      <c r="B132" s="4" t="s">
        <v>1</v>
      </c>
      <c r="C132" s="10" t="s">
        <v>2</v>
      </c>
      <c r="D132" s="4" t="s">
        <v>13</v>
      </c>
      <c r="E132" s="4" t="s">
        <v>2</v>
      </c>
      <c r="F132" s="4" t="s">
        <v>2</v>
      </c>
      <c r="G132" s="4" t="s">
        <v>3</v>
      </c>
      <c r="H132" s="4" t="s">
        <v>376</v>
      </c>
      <c r="I132" s="4" t="s">
        <v>5</v>
      </c>
      <c r="J132" s="4" t="s">
        <v>4</v>
      </c>
    </row>
    <row r="133" spans="1:10" x14ac:dyDescent="0.25">
      <c r="A133" s="32" t="s">
        <v>369</v>
      </c>
      <c r="B133" s="33" t="s">
        <v>6</v>
      </c>
      <c r="C133" s="34" t="s">
        <v>7</v>
      </c>
      <c r="D133" s="33" t="s">
        <v>373</v>
      </c>
      <c r="E133" s="33" t="s">
        <v>8</v>
      </c>
      <c r="F133" s="33" t="s">
        <v>9</v>
      </c>
      <c r="G133" s="33" t="s">
        <v>367</v>
      </c>
      <c r="H133" s="33" t="s">
        <v>451</v>
      </c>
      <c r="I133" s="33" t="s">
        <v>11</v>
      </c>
      <c r="J133" s="33" t="s">
        <v>10</v>
      </c>
    </row>
    <row r="134" spans="1:10" x14ac:dyDescent="0.25">
      <c r="A134" t="s">
        <v>30</v>
      </c>
      <c r="B134" s="4">
        <v>750</v>
      </c>
      <c r="C134" s="11">
        <v>8</v>
      </c>
      <c r="D134" s="4">
        <v>6000</v>
      </c>
      <c r="E134" s="4">
        <v>8776</v>
      </c>
      <c r="F134" s="4">
        <v>6</v>
      </c>
      <c r="G134" s="4">
        <v>14850</v>
      </c>
      <c r="H134" s="4">
        <v>2400</v>
      </c>
      <c r="I134" s="4">
        <v>12450</v>
      </c>
      <c r="J134" s="4">
        <v>2215</v>
      </c>
    </row>
    <row r="135" spans="1:10" x14ac:dyDescent="0.25">
      <c r="A135" t="s">
        <v>31</v>
      </c>
      <c r="B135" s="4">
        <v>750</v>
      </c>
      <c r="C135" s="11">
        <v>8</v>
      </c>
      <c r="D135" s="4">
        <v>6000</v>
      </c>
      <c r="E135" s="4">
        <v>9000</v>
      </c>
      <c r="F135" s="4">
        <v>10</v>
      </c>
      <c r="G135" s="4">
        <v>15100</v>
      </c>
      <c r="H135" s="4">
        <v>2400</v>
      </c>
      <c r="I135" s="4">
        <v>12700</v>
      </c>
      <c r="J135" s="4">
        <v>2105</v>
      </c>
    </row>
    <row r="136" spans="1:10" x14ac:dyDescent="0.25">
      <c r="A136" s="35" t="s">
        <v>32</v>
      </c>
      <c r="B136" s="36">
        <v>750</v>
      </c>
      <c r="C136" s="37">
        <v>8</v>
      </c>
      <c r="D136" s="36">
        <v>6000</v>
      </c>
      <c r="E136" s="36">
        <v>10000</v>
      </c>
      <c r="F136" s="36">
        <v>10</v>
      </c>
      <c r="G136" s="36">
        <v>15900</v>
      </c>
      <c r="H136" s="36">
        <v>2500</v>
      </c>
      <c r="I136" s="36">
        <v>13400</v>
      </c>
      <c r="J136" s="36">
        <v>2195</v>
      </c>
    </row>
    <row r="137" spans="1:10" x14ac:dyDescent="0.25">
      <c r="A137" t="s">
        <v>33</v>
      </c>
      <c r="B137" s="4">
        <v>749.6</v>
      </c>
      <c r="C137" s="11">
        <v>8.0002668089647813</v>
      </c>
      <c r="D137" s="4">
        <v>5997</v>
      </c>
      <c r="E137" s="4">
        <v>10390</v>
      </c>
      <c r="F137" s="4">
        <v>10.050000000000001</v>
      </c>
      <c r="G137" s="4">
        <v>16360.95</v>
      </c>
      <c r="H137" s="4">
        <v>2579.9500000000007</v>
      </c>
      <c r="I137" s="4">
        <v>13781</v>
      </c>
      <c r="J137" s="4">
        <v>2211</v>
      </c>
    </row>
    <row r="138" spans="1:10" x14ac:dyDescent="0.25">
      <c r="A138" t="s">
        <v>34</v>
      </c>
      <c r="B138" s="4">
        <v>742.8</v>
      </c>
      <c r="C138" s="11">
        <v>7.9994614970382338</v>
      </c>
      <c r="D138" s="4">
        <v>5942</v>
      </c>
      <c r="E138" s="4">
        <v>10951</v>
      </c>
      <c r="F138" s="4">
        <v>10.029999999999999</v>
      </c>
      <c r="G138" s="4">
        <v>16867.97</v>
      </c>
      <c r="H138" s="4">
        <v>2658.9700000000012</v>
      </c>
      <c r="I138" s="4">
        <v>14209</v>
      </c>
      <c r="J138" s="4">
        <v>2226</v>
      </c>
    </row>
    <row r="139" spans="1:10" x14ac:dyDescent="0.25">
      <c r="A139" t="s">
        <v>35</v>
      </c>
      <c r="B139" s="4">
        <v>743.1</v>
      </c>
      <c r="C139" s="11">
        <v>8.0258377069035127</v>
      </c>
      <c r="D139" s="4">
        <v>5964</v>
      </c>
      <c r="E139" s="4">
        <v>11393</v>
      </c>
      <c r="F139" s="4">
        <v>9.94</v>
      </c>
      <c r="G139" s="4">
        <v>17334.060000000001</v>
      </c>
      <c r="H139" s="4">
        <v>2740.0600000000013</v>
      </c>
      <c r="I139" s="4">
        <v>14594</v>
      </c>
      <c r="J139" s="4">
        <v>2239</v>
      </c>
    </row>
    <row r="140" spans="1:10" x14ac:dyDescent="0.25">
      <c r="A140" t="s">
        <v>36</v>
      </c>
      <c r="B140" s="4">
        <v>742.5</v>
      </c>
      <c r="C140" s="11">
        <v>8.0525252525252533</v>
      </c>
      <c r="D140" s="4">
        <v>5979</v>
      </c>
      <c r="E140" s="4">
        <v>11766</v>
      </c>
      <c r="F140" s="4">
        <v>10.039999999999999</v>
      </c>
      <c r="G140" s="4">
        <v>17683.96</v>
      </c>
      <c r="H140" s="4">
        <v>2807.9599999999991</v>
      </c>
      <c r="I140" s="4">
        <v>14876</v>
      </c>
      <c r="J140" s="4">
        <v>2290</v>
      </c>
    </row>
    <row r="141" spans="1:10" x14ac:dyDescent="0.25">
      <c r="A141" t="s">
        <v>37</v>
      </c>
      <c r="B141" s="4">
        <v>741.1</v>
      </c>
      <c r="C141" s="11">
        <v>8.0798812575900687</v>
      </c>
      <c r="D141" s="4">
        <v>5988</v>
      </c>
      <c r="E141" s="4">
        <v>12211</v>
      </c>
      <c r="F141" s="4">
        <v>9.9700000000000006</v>
      </c>
      <c r="G141" s="4">
        <v>18130.03</v>
      </c>
      <c r="H141" s="4">
        <v>2884.0299999999988</v>
      </c>
      <c r="I141" s="4">
        <v>15246</v>
      </c>
      <c r="J141" s="4">
        <v>2349</v>
      </c>
    </row>
    <row r="142" spans="1:10" x14ac:dyDescent="0.25">
      <c r="A142" t="s">
        <v>38</v>
      </c>
      <c r="B142" s="4">
        <v>739.3</v>
      </c>
      <c r="C142" s="11">
        <v>8.1090220478831334</v>
      </c>
      <c r="D142" s="4">
        <v>5995</v>
      </c>
      <c r="E142" s="4">
        <v>12648</v>
      </c>
      <c r="F142" s="4">
        <v>9.92</v>
      </c>
      <c r="G142" s="4">
        <v>18583.080000000002</v>
      </c>
      <c r="H142" s="4">
        <v>2953.0800000000017</v>
      </c>
      <c r="I142" s="4">
        <v>15630</v>
      </c>
      <c r="J142" s="4">
        <v>2399</v>
      </c>
    </row>
    <row r="143" spans="1:10" x14ac:dyDescent="0.25">
      <c r="A143" t="s">
        <v>39</v>
      </c>
      <c r="B143" s="4">
        <v>741.1</v>
      </c>
      <c r="C143" s="11">
        <v>8.1379031169882605</v>
      </c>
      <c r="D143" s="4">
        <v>6031</v>
      </c>
      <c r="E143" s="4">
        <v>13034</v>
      </c>
      <c r="F143" s="4">
        <v>9.91</v>
      </c>
      <c r="G143" s="4">
        <v>19004.09</v>
      </c>
      <c r="H143" s="4">
        <v>3020.09</v>
      </c>
      <c r="I143" s="4">
        <v>15984</v>
      </c>
      <c r="J143" s="4">
        <v>2450</v>
      </c>
    </row>
    <row r="144" spans="1:10" x14ac:dyDescent="0.25">
      <c r="A144" t="s">
        <v>40</v>
      </c>
      <c r="B144" s="4">
        <v>740.8</v>
      </c>
      <c r="C144" s="11">
        <v>8.1695464362850974</v>
      </c>
      <c r="D144" s="4">
        <v>6052</v>
      </c>
      <c r="E144" s="4">
        <v>13481</v>
      </c>
      <c r="F144" s="4">
        <v>9.9499999999999993</v>
      </c>
      <c r="G144" s="4">
        <v>19463.05</v>
      </c>
      <c r="H144" s="4">
        <v>3097.0499999999993</v>
      </c>
      <c r="I144" s="4">
        <v>16366</v>
      </c>
      <c r="J144" s="4">
        <v>2510</v>
      </c>
    </row>
    <row r="145" spans="1:10" x14ac:dyDescent="0.25">
      <c r="A145" t="s">
        <v>41</v>
      </c>
      <c r="B145" s="4">
        <v>740.4</v>
      </c>
      <c r="C145" s="11">
        <v>8.2023230686115607</v>
      </c>
      <c r="D145" s="4">
        <v>6073</v>
      </c>
      <c r="E145" s="4">
        <v>14005</v>
      </c>
      <c r="F145" s="4">
        <v>9.9600000000000009</v>
      </c>
      <c r="G145" s="4">
        <v>20018.04</v>
      </c>
      <c r="H145" s="4">
        <v>3166.0400000000009</v>
      </c>
      <c r="I145" s="4">
        <v>16852</v>
      </c>
      <c r="J145" s="4">
        <v>2560</v>
      </c>
    </row>
    <row r="146" spans="1:10" x14ac:dyDescent="0.25">
      <c r="A146" t="s">
        <v>45</v>
      </c>
      <c r="B146" s="4">
        <v>740</v>
      </c>
      <c r="C146" s="11">
        <v>8.236486486486486</v>
      </c>
      <c r="D146" s="4">
        <v>6095</v>
      </c>
      <c r="E146" s="4">
        <v>14445</v>
      </c>
      <c r="F146" s="4">
        <v>9.99</v>
      </c>
      <c r="G146" s="4">
        <v>20479.009999999998</v>
      </c>
      <c r="H146" s="4">
        <v>3233.0099999999984</v>
      </c>
      <c r="I146" s="4">
        <v>17246</v>
      </c>
      <c r="J146" s="4">
        <v>2611</v>
      </c>
    </row>
    <row r="147" spans="1:10" x14ac:dyDescent="0.25">
      <c r="A147" t="s">
        <v>13</v>
      </c>
    </row>
    <row r="148" spans="1:10" x14ac:dyDescent="0.25">
      <c r="A148" t="s">
        <v>13</v>
      </c>
    </row>
    <row r="149" spans="1:10" x14ac:dyDescent="0.25">
      <c r="A149" t="s">
        <v>458</v>
      </c>
    </row>
    <row r="150" spans="1:10" x14ac:dyDescent="0.25">
      <c r="A150" t="s">
        <v>0</v>
      </c>
      <c r="B150" s="4" t="s">
        <v>1</v>
      </c>
      <c r="C150" s="10" t="s">
        <v>2</v>
      </c>
      <c r="D150" s="4" t="s">
        <v>13</v>
      </c>
      <c r="E150" s="4" t="s">
        <v>2</v>
      </c>
      <c r="F150" s="4" t="s">
        <v>2</v>
      </c>
      <c r="G150" s="4" t="s">
        <v>3</v>
      </c>
      <c r="H150" s="4" t="s">
        <v>376</v>
      </c>
      <c r="I150" s="4" t="s">
        <v>5</v>
      </c>
      <c r="J150" s="4" t="s">
        <v>4</v>
      </c>
    </row>
    <row r="151" spans="1:10" x14ac:dyDescent="0.25">
      <c r="A151" s="32" t="s">
        <v>369</v>
      </c>
      <c r="B151" s="33" t="s">
        <v>6</v>
      </c>
      <c r="C151" s="34" t="s">
        <v>7</v>
      </c>
      <c r="D151" s="33" t="s">
        <v>373</v>
      </c>
      <c r="E151" s="33" t="s">
        <v>8</v>
      </c>
      <c r="F151" s="33" t="s">
        <v>9</v>
      </c>
      <c r="G151" s="33" t="s">
        <v>367</v>
      </c>
      <c r="H151" s="33" t="s">
        <v>451</v>
      </c>
      <c r="I151" s="33" t="s">
        <v>11</v>
      </c>
      <c r="J151" s="33" t="s">
        <v>10</v>
      </c>
    </row>
    <row r="152" spans="1:10" x14ac:dyDescent="0.25">
      <c r="A152" t="s">
        <v>30</v>
      </c>
      <c r="B152" s="4">
        <v>9255</v>
      </c>
      <c r="C152" s="11">
        <v>6.3477039438141549</v>
      </c>
      <c r="D152" s="4">
        <v>58748</v>
      </c>
      <c r="E152" s="4">
        <v>13768</v>
      </c>
      <c r="F152" s="4">
        <v>1949</v>
      </c>
      <c r="G152" s="4">
        <v>73500</v>
      </c>
      <c r="H152" s="4">
        <v>18000</v>
      </c>
      <c r="I152" s="4">
        <v>55500</v>
      </c>
      <c r="J152" s="4">
        <v>6693</v>
      </c>
    </row>
    <row r="153" spans="1:10" x14ac:dyDescent="0.25">
      <c r="A153" t="s">
        <v>31</v>
      </c>
      <c r="B153" s="4">
        <v>8574</v>
      </c>
      <c r="C153" s="11">
        <v>7.1256123163051086</v>
      </c>
      <c r="D153" s="4">
        <v>61095</v>
      </c>
      <c r="E153" s="4">
        <v>14800</v>
      </c>
      <c r="F153" s="4">
        <v>2000</v>
      </c>
      <c r="G153" s="4">
        <v>73500</v>
      </c>
      <c r="H153" s="4">
        <v>18600</v>
      </c>
      <c r="I153" s="4">
        <v>54900</v>
      </c>
      <c r="J153" s="4">
        <v>7088</v>
      </c>
    </row>
    <row r="154" spans="1:10" x14ac:dyDescent="0.25">
      <c r="A154" s="35" t="s">
        <v>32</v>
      </c>
      <c r="B154" s="36">
        <v>8588</v>
      </c>
      <c r="C154" s="37">
        <v>6.9381695388914766</v>
      </c>
      <c r="D154" s="36">
        <v>59585</v>
      </c>
      <c r="E154" s="36">
        <v>16000</v>
      </c>
      <c r="F154" s="36">
        <v>1500</v>
      </c>
      <c r="G154" s="36">
        <v>74700</v>
      </c>
      <c r="H154" s="36">
        <v>18700</v>
      </c>
      <c r="I154" s="36">
        <v>56000</v>
      </c>
      <c r="J154" s="36">
        <v>6473</v>
      </c>
    </row>
    <row r="155" spans="1:10" x14ac:dyDescent="0.25">
      <c r="A155" t="s">
        <v>33</v>
      </c>
      <c r="B155" s="4">
        <v>8605</v>
      </c>
      <c r="C155" s="11">
        <v>7.1106333527019174</v>
      </c>
      <c r="D155" s="4">
        <v>61187</v>
      </c>
      <c r="E155" s="4">
        <v>16494</v>
      </c>
      <c r="F155" s="4">
        <v>1514</v>
      </c>
      <c r="G155" s="4">
        <v>76152</v>
      </c>
      <c r="H155" s="4">
        <v>18762</v>
      </c>
      <c r="I155" s="4">
        <v>57390</v>
      </c>
      <c r="J155" s="4">
        <v>6488</v>
      </c>
    </row>
    <row r="156" spans="1:10" x14ac:dyDescent="0.25">
      <c r="A156" t="s">
        <v>34</v>
      </c>
      <c r="B156" s="4">
        <v>8629</v>
      </c>
      <c r="C156" s="11">
        <v>7.1848418124927571</v>
      </c>
      <c r="D156" s="4">
        <v>61998</v>
      </c>
      <c r="E156" s="4">
        <v>16322</v>
      </c>
      <c r="F156" s="4">
        <v>1528</v>
      </c>
      <c r="G156" s="4">
        <v>76781</v>
      </c>
      <c r="H156" s="4">
        <v>18809</v>
      </c>
      <c r="I156" s="4">
        <v>57972</v>
      </c>
      <c r="J156" s="4">
        <v>6499</v>
      </c>
    </row>
    <row r="157" spans="1:10" x14ac:dyDescent="0.25">
      <c r="A157" t="s">
        <v>35</v>
      </c>
      <c r="B157" s="4">
        <v>8787</v>
      </c>
      <c r="C157" s="11">
        <v>7.2494594287014911</v>
      </c>
      <c r="D157" s="4">
        <v>63701</v>
      </c>
      <c r="E157" s="4">
        <v>15907</v>
      </c>
      <c r="F157" s="4">
        <v>1542</v>
      </c>
      <c r="G157" s="4">
        <v>77955</v>
      </c>
      <c r="H157" s="4">
        <v>18876</v>
      </c>
      <c r="I157" s="4">
        <v>59079</v>
      </c>
      <c r="J157" s="4">
        <v>6610</v>
      </c>
    </row>
    <row r="158" spans="1:10" x14ac:dyDescent="0.25">
      <c r="A158" t="s">
        <v>36</v>
      </c>
      <c r="B158" s="4">
        <v>8835</v>
      </c>
      <c r="C158" s="11">
        <v>7.3145444255800793</v>
      </c>
      <c r="D158" s="4">
        <v>64624</v>
      </c>
      <c r="E158" s="4">
        <v>15644</v>
      </c>
      <c r="F158" s="4">
        <v>1557</v>
      </c>
      <c r="G158" s="4">
        <v>78595</v>
      </c>
      <c r="H158" s="4">
        <v>18921</v>
      </c>
      <c r="I158" s="4">
        <v>59674</v>
      </c>
      <c r="J158" s="4">
        <v>6726</v>
      </c>
    </row>
    <row r="159" spans="1:10" x14ac:dyDescent="0.25">
      <c r="A159" t="s">
        <v>37</v>
      </c>
      <c r="B159" s="4">
        <v>8899</v>
      </c>
      <c r="C159" s="11">
        <v>7.3799303292504774</v>
      </c>
      <c r="D159" s="4">
        <v>65674</v>
      </c>
      <c r="E159" s="4">
        <v>15386</v>
      </c>
      <c r="F159" s="4">
        <v>1571</v>
      </c>
      <c r="G159" s="4">
        <v>79404</v>
      </c>
      <c r="H159" s="4">
        <v>18975</v>
      </c>
      <c r="I159" s="4">
        <v>60429</v>
      </c>
      <c r="J159" s="4">
        <v>6811</v>
      </c>
    </row>
    <row r="160" spans="1:10" x14ac:dyDescent="0.25">
      <c r="A160" t="s">
        <v>38</v>
      </c>
      <c r="B160" s="4">
        <v>8951</v>
      </c>
      <c r="C160" s="11">
        <v>7.4467657245000556</v>
      </c>
      <c r="D160" s="4">
        <v>66656</v>
      </c>
      <c r="E160" s="4">
        <v>15204</v>
      </c>
      <c r="F160" s="4">
        <v>1586</v>
      </c>
      <c r="G160" s="4">
        <v>80181</v>
      </c>
      <c r="H160" s="4">
        <v>19019</v>
      </c>
      <c r="I160" s="4">
        <v>61162</v>
      </c>
      <c r="J160" s="4">
        <v>6904</v>
      </c>
    </row>
    <row r="161" spans="1:10" x14ac:dyDescent="0.25">
      <c r="A161" t="s">
        <v>39</v>
      </c>
      <c r="B161" s="4">
        <v>9021</v>
      </c>
      <c r="C161" s="11">
        <v>7.513801130695045</v>
      </c>
      <c r="D161" s="4">
        <v>67782</v>
      </c>
      <c r="E161" s="4">
        <v>14860</v>
      </c>
      <c r="F161" s="4">
        <v>1600</v>
      </c>
      <c r="G161" s="4">
        <v>80947</v>
      </c>
      <c r="H161" s="4">
        <v>19066</v>
      </c>
      <c r="I161" s="4">
        <v>61881</v>
      </c>
      <c r="J161" s="4">
        <v>6999</v>
      </c>
    </row>
    <row r="162" spans="1:10" x14ac:dyDescent="0.25">
      <c r="A162" t="s">
        <v>40</v>
      </c>
      <c r="B162" s="4">
        <v>9102</v>
      </c>
      <c r="C162" s="11">
        <v>7.5811909470446057</v>
      </c>
      <c r="D162" s="4">
        <v>69004</v>
      </c>
      <c r="E162" s="4">
        <v>14631</v>
      </c>
      <c r="F162" s="4">
        <v>1615</v>
      </c>
      <c r="G162" s="4">
        <v>81879</v>
      </c>
      <c r="H162" s="4">
        <v>19116</v>
      </c>
      <c r="I162" s="4">
        <v>62763</v>
      </c>
      <c r="J162" s="4">
        <v>7140</v>
      </c>
    </row>
    <row r="163" spans="1:10" x14ac:dyDescent="0.25">
      <c r="A163" t="s">
        <v>41</v>
      </c>
      <c r="B163" s="4">
        <v>9166</v>
      </c>
      <c r="C163" s="11">
        <v>7.6499018110408032</v>
      </c>
      <c r="D163" s="4">
        <v>70119</v>
      </c>
      <c r="E163" s="4">
        <v>14435</v>
      </c>
      <c r="F163" s="4">
        <v>1630</v>
      </c>
      <c r="G163" s="4">
        <v>82786</v>
      </c>
      <c r="H163" s="4">
        <v>19160</v>
      </c>
      <c r="I163" s="4">
        <v>63626</v>
      </c>
      <c r="J163" s="4">
        <v>7278</v>
      </c>
    </row>
    <row r="164" spans="1:10" x14ac:dyDescent="0.25">
      <c r="A164" t="s">
        <v>45</v>
      </c>
      <c r="B164" s="4">
        <v>9245</v>
      </c>
      <c r="C164" s="11">
        <v>7.7183342347214712</v>
      </c>
      <c r="D164" s="4">
        <v>71356</v>
      </c>
      <c r="E164" s="4">
        <v>14232</v>
      </c>
      <c r="F164" s="4">
        <v>1645</v>
      </c>
      <c r="G164" s="4">
        <v>83762</v>
      </c>
      <c r="H164" s="4">
        <v>19204</v>
      </c>
      <c r="I164" s="4">
        <v>64558</v>
      </c>
      <c r="J164" s="4">
        <v>7459</v>
      </c>
    </row>
    <row r="165" spans="1:10" x14ac:dyDescent="0.25">
      <c r="A165" t="s">
        <v>13</v>
      </c>
    </row>
    <row r="166" spans="1:10" x14ac:dyDescent="0.25">
      <c r="A166" t="s">
        <v>13</v>
      </c>
    </row>
    <row r="167" spans="1:10" x14ac:dyDescent="0.25">
      <c r="A167" t="s">
        <v>181</v>
      </c>
    </row>
    <row r="168" spans="1:10" x14ac:dyDescent="0.25">
      <c r="A168" t="s">
        <v>0</v>
      </c>
      <c r="B168" s="4" t="s">
        <v>1</v>
      </c>
      <c r="C168" s="10" t="s">
        <v>2</v>
      </c>
      <c r="D168" s="4" t="s">
        <v>13</v>
      </c>
      <c r="E168" s="4" t="s">
        <v>2</v>
      </c>
      <c r="F168" s="4" t="s">
        <v>2</v>
      </c>
      <c r="G168" s="4" t="s">
        <v>3</v>
      </c>
      <c r="H168" s="4" t="s">
        <v>376</v>
      </c>
      <c r="I168" s="4" t="s">
        <v>5</v>
      </c>
      <c r="J168" s="4" t="s">
        <v>4</v>
      </c>
    </row>
    <row r="169" spans="1:10" x14ac:dyDescent="0.25">
      <c r="A169" s="32" t="s">
        <v>369</v>
      </c>
      <c r="B169" s="33" t="s">
        <v>6</v>
      </c>
      <c r="C169" s="34" t="s">
        <v>7</v>
      </c>
      <c r="D169" s="33" t="s">
        <v>373</v>
      </c>
      <c r="E169" s="33" t="s">
        <v>8</v>
      </c>
      <c r="F169" s="33" t="s">
        <v>9</v>
      </c>
      <c r="G169" s="33" t="s">
        <v>367</v>
      </c>
      <c r="H169" s="33" t="s">
        <v>451</v>
      </c>
      <c r="I169" s="33" t="s">
        <v>11</v>
      </c>
      <c r="J169" s="33" t="s">
        <v>10</v>
      </c>
    </row>
    <row r="170" spans="1:10" x14ac:dyDescent="0.25">
      <c r="A170" t="s">
        <v>30</v>
      </c>
      <c r="B170" s="4">
        <v>8806</v>
      </c>
      <c r="C170" s="11">
        <v>2.5630252100840338</v>
      </c>
      <c r="D170" s="4">
        <v>22570</v>
      </c>
      <c r="E170" s="4">
        <v>246</v>
      </c>
      <c r="F170" s="4">
        <v>521</v>
      </c>
      <c r="G170" s="4">
        <v>23550</v>
      </c>
      <c r="H170" s="4">
        <v>10000</v>
      </c>
      <c r="I170" s="4">
        <v>13550</v>
      </c>
      <c r="J170" s="4">
        <v>850</v>
      </c>
    </row>
    <row r="171" spans="1:10" x14ac:dyDescent="0.25">
      <c r="A171" t="s">
        <v>31</v>
      </c>
      <c r="B171" s="4">
        <v>9600</v>
      </c>
      <c r="C171" s="11">
        <v>2.7354166666666666</v>
      </c>
      <c r="D171" s="4">
        <v>26260</v>
      </c>
      <c r="E171" s="4">
        <v>100</v>
      </c>
      <c r="F171" s="4">
        <v>500</v>
      </c>
      <c r="G171" s="4">
        <v>25000</v>
      </c>
      <c r="H171" s="4">
        <v>10400</v>
      </c>
      <c r="I171" s="4">
        <v>14600</v>
      </c>
      <c r="J171" s="4">
        <v>1710</v>
      </c>
    </row>
    <row r="172" spans="1:10" x14ac:dyDescent="0.25">
      <c r="A172" s="35" t="s">
        <v>32</v>
      </c>
      <c r="B172" s="36">
        <v>9500</v>
      </c>
      <c r="C172" s="37">
        <v>2.6315789473684212</v>
      </c>
      <c r="D172" s="36">
        <v>25000</v>
      </c>
      <c r="E172" s="36">
        <v>400</v>
      </c>
      <c r="F172" s="36">
        <v>500</v>
      </c>
      <c r="G172" s="36">
        <v>25800</v>
      </c>
      <c r="H172" s="36">
        <v>10200</v>
      </c>
      <c r="I172" s="36">
        <v>15600</v>
      </c>
      <c r="J172" s="36">
        <v>810</v>
      </c>
    </row>
    <row r="173" spans="1:10" x14ac:dyDescent="0.25">
      <c r="A173" t="s">
        <v>33</v>
      </c>
      <c r="B173" s="4">
        <v>9737</v>
      </c>
      <c r="C173" s="11">
        <v>2.6774160419020232</v>
      </c>
      <c r="D173" s="4">
        <v>26070</v>
      </c>
      <c r="E173" s="4">
        <v>163</v>
      </c>
      <c r="F173" s="4">
        <v>0</v>
      </c>
      <c r="G173" s="4">
        <v>26227</v>
      </c>
      <c r="H173" s="4">
        <v>10273</v>
      </c>
      <c r="I173" s="4">
        <v>15954</v>
      </c>
      <c r="J173" s="4">
        <v>816</v>
      </c>
    </row>
    <row r="174" spans="1:10" x14ac:dyDescent="0.25">
      <c r="A174" t="s">
        <v>34</v>
      </c>
      <c r="B174" s="4">
        <v>9822</v>
      </c>
      <c r="C174" s="11">
        <v>2.722968845448992</v>
      </c>
      <c r="D174" s="4">
        <v>26745</v>
      </c>
      <c r="E174" s="4">
        <v>122</v>
      </c>
      <c r="F174" s="4">
        <v>0</v>
      </c>
      <c r="G174" s="4">
        <v>26892</v>
      </c>
      <c r="H174" s="4">
        <v>10317</v>
      </c>
      <c r="I174" s="4">
        <v>16575</v>
      </c>
      <c r="J174" s="4">
        <v>791</v>
      </c>
    </row>
    <row r="175" spans="1:10" x14ac:dyDescent="0.25">
      <c r="A175" t="s">
        <v>35</v>
      </c>
      <c r="B175" s="4">
        <v>9854</v>
      </c>
      <c r="C175" s="11">
        <v>2.7684189161761723</v>
      </c>
      <c r="D175" s="4">
        <v>27280</v>
      </c>
      <c r="E175" s="4">
        <v>194</v>
      </c>
      <c r="F175" s="4">
        <v>0</v>
      </c>
      <c r="G175" s="4">
        <v>27504</v>
      </c>
      <c r="H175" s="4">
        <v>10374</v>
      </c>
      <c r="I175" s="4">
        <v>17130</v>
      </c>
      <c r="J175" s="4">
        <v>761</v>
      </c>
    </row>
    <row r="176" spans="1:10" x14ac:dyDescent="0.25">
      <c r="A176" t="s">
        <v>36</v>
      </c>
      <c r="B176" s="4">
        <v>9810</v>
      </c>
      <c r="C176" s="11">
        <v>2.8133537206931702</v>
      </c>
      <c r="D176" s="4">
        <v>27599</v>
      </c>
      <c r="E176" s="4">
        <v>403</v>
      </c>
      <c r="F176" s="4">
        <v>0</v>
      </c>
      <c r="G176" s="4">
        <v>27984</v>
      </c>
      <c r="H176" s="4">
        <v>10429</v>
      </c>
      <c r="I176" s="4">
        <v>17555</v>
      </c>
      <c r="J176" s="4">
        <v>779</v>
      </c>
    </row>
    <row r="177" spans="1:10" x14ac:dyDescent="0.25">
      <c r="A177" t="s">
        <v>37</v>
      </c>
      <c r="B177" s="4">
        <v>9754</v>
      </c>
      <c r="C177" s="11">
        <v>2.8579044494566332</v>
      </c>
      <c r="D177" s="4">
        <v>27876</v>
      </c>
      <c r="E177" s="4">
        <v>631</v>
      </c>
      <c r="F177" s="4">
        <v>0</v>
      </c>
      <c r="G177" s="4">
        <v>28491</v>
      </c>
      <c r="H177" s="4">
        <v>10480</v>
      </c>
      <c r="I177" s="4">
        <v>18011</v>
      </c>
      <c r="J177" s="4">
        <v>795</v>
      </c>
    </row>
    <row r="178" spans="1:10" x14ac:dyDescent="0.25">
      <c r="A178" t="s">
        <v>38</v>
      </c>
      <c r="B178" s="4">
        <v>9708</v>
      </c>
      <c r="C178" s="11">
        <v>2.9023485784919654</v>
      </c>
      <c r="D178" s="4">
        <v>28176</v>
      </c>
      <c r="E178" s="4">
        <v>825</v>
      </c>
      <c r="F178" s="4">
        <v>0</v>
      </c>
      <c r="G178" s="4">
        <v>28984</v>
      </c>
      <c r="H178" s="4">
        <v>10537</v>
      </c>
      <c r="I178" s="4">
        <v>18447</v>
      </c>
      <c r="J178" s="4">
        <v>812</v>
      </c>
    </row>
    <row r="179" spans="1:10" x14ac:dyDescent="0.25">
      <c r="A179" t="s">
        <v>39</v>
      </c>
      <c r="B179" s="4">
        <v>9690</v>
      </c>
      <c r="C179" s="11">
        <v>2.946749226006192</v>
      </c>
      <c r="D179" s="4">
        <v>28554</v>
      </c>
      <c r="E179" s="4">
        <v>900</v>
      </c>
      <c r="F179" s="4">
        <v>0</v>
      </c>
      <c r="G179" s="4">
        <v>29434</v>
      </c>
      <c r="H179" s="4">
        <v>10594</v>
      </c>
      <c r="I179" s="4">
        <v>18840</v>
      </c>
      <c r="J179" s="4">
        <v>832</v>
      </c>
    </row>
    <row r="180" spans="1:10" x14ac:dyDescent="0.25">
      <c r="A180" t="s">
        <v>40</v>
      </c>
      <c r="B180" s="4">
        <v>9687</v>
      </c>
      <c r="C180" s="11">
        <v>2.9903995044905542</v>
      </c>
      <c r="D180" s="4">
        <v>28968</v>
      </c>
      <c r="E180" s="4">
        <v>947</v>
      </c>
      <c r="F180" s="4">
        <v>0</v>
      </c>
      <c r="G180" s="4">
        <v>29893</v>
      </c>
      <c r="H180" s="4">
        <v>10649</v>
      </c>
      <c r="I180" s="4">
        <v>19244</v>
      </c>
      <c r="J180" s="4">
        <v>854</v>
      </c>
    </row>
    <row r="181" spans="1:10" x14ac:dyDescent="0.25">
      <c r="A181" t="s">
        <v>41</v>
      </c>
      <c r="B181" s="4">
        <v>9690</v>
      </c>
      <c r="C181" s="11">
        <v>3.0338493292053665</v>
      </c>
      <c r="D181" s="4">
        <v>29398</v>
      </c>
      <c r="E181" s="4">
        <v>990</v>
      </c>
      <c r="F181" s="4">
        <v>0</v>
      </c>
      <c r="G181" s="4">
        <v>30365</v>
      </c>
      <c r="H181" s="4">
        <v>10705</v>
      </c>
      <c r="I181" s="4">
        <v>19660</v>
      </c>
      <c r="J181" s="4">
        <v>877</v>
      </c>
    </row>
    <row r="182" spans="1:10" x14ac:dyDescent="0.25">
      <c r="A182" t="s">
        <v>45</v>
      </c>
      <c r="B182" s="4">
        <v>9692</v>
      </c>
      <c r="C182" s="11">
        <v>3.0769706974824595</v>
      </c>
      <c r="D182" s="4">
        <v>29822</v>
      </c>
      <c r="E182" s="4">
        <v>1021</v>
      </c>
      <c r="F182" s="4">
        <v>0</v>
      </c>
      <c r="G182" s="4">
        <v>30821</v>
      </c>
      <c r="H182" s="4">
        <v>10758</v>
      </c>
      <c r="I182" s="4">
        <v>20063</v>
      </c>
      <c r="J182" s="4">
        <v>899</v>
      </c>
    </row>
    <row r="183" spans="1:10" x14ac:dyDescent="0.25">
      <c r="A183" t="s">
        <v>13</v>
      </c>
    </row>
    <row r="184" spans="1:10" x14ac:dyDescent="0.25">
      <c r="A184" t="s">
        <v>13</v>
      </c>
    </row>
    <row r="185" spans="1:10" x14ac:dyDescent="0.25">
      <c r="A185" t="s">
        <v>182</v>
      </c>
    </row>
    <row r="186" spans="1:10" x14ac:dyDescent="0.25">
      <c r="A186" t="s">
        <v>0</v>
      </c>
      <c r="B186" s="4" t="s">
        <v>1</v>
      </c>
      <c r="C186" s="10" t="s">
        <v>2</v>
      </c>
      <c r="D186" s="4" t="s">
        <v>13</v>
      </c>
      <c r="E186" s="4" t="s">
        <v>2</v>
      </c>
      <c r="F186" s="4" t="s">
        <v>2</v>
      </c>
      <c r="G186" s="4" t="s">
        <v>3</v>
      </c>
      <c r="H186" s="4" t="s">
        <v>376</v>
      </c>
      <c r="I186" s="4" t="s">
        <v>5</v>
      </c>
      <c r="J186" s="4" t="s">
        <v>4</v>
      </c>
    </row>
    <row r="187" spans="1:10" x14ac:dyDescent="0.25">
      <c r="A187" s="32" t="s">
        <v>369</v>
      </c>
      <c r="B187" s="33" t="s">
        <v>6</v>
      </c>
      <c r="C187" s="34" t="s">
        <v>7</v>
      </c>
      <c r="D187" s="33" t="s">
        <v>373</v>
      </c>
      <c r="E187" s="33" t="s">
        <v>8</v>
      </c>
      <c r="F187" s="33" t="s">
        <v>9</v>
      </c>
      <c r="G187" s="33" t="s">
        <v>367</v>
      </c>
      <c r="H187" s="33" t="s">
        <v>451</v>
      </c>
      <c r="I187" s="33" t="s">
        <v>11</v>
      </c>
      <c r="J187" s="33" t="s">
        <v>10</v>
      </c>
    </row>
    <row r="188" spans="1:10" x14ac:dyDescent="0.25">
      <c r="A188" t="s">
        <v>30</v>
      </c>
      <c r="B188" s="4">
        <v>3300</v>
      </c>
      <c r="C188" s="11">
        <v>3.1818181818181817</v>
      </c>
      <c r="D188" s="4">
        <v>10500</v>
      </c>
      <c r="E188" s="4">
        <v>1778</v>
      </c>
      <c r="F188" s="4">
        <v>21</v>
      </c>
      <c r="G188" s="4">
        <v>12100</v>
      </c>
      <c r="H188" s="4">
        <v>4100</v>
      </c>
      <c r="I188" s="4">
        <v>8000</v>
      </c>
      <c r="J188" s="4">
        <v>1823</v>
      </c>
    </row>
    <row r="189" spans="1:10" x14ac:dyDescent="0.25">
      <c r="A189" t="s">
        <v>31</v>
      </c>
      <c r="B189" s="4">
        <v>3400</v>
      </c>
      <c r="C189" s="11">
        <v>3.2058823529411766</v>
      </c>
      <c r="D189" s="4">
        <v>10900</v>
      </c>
      <c r="E189" s="4">
        <v>600</v>
      </c>
      <c r="F189" s="4">
        <v>10</v>
      </c>
      <c r="G189" s="4">
        <v>12300</v>
      </c>
      <c r="H189" s="4">
        <v>3800</v>
      </c>
      <c r="I189" s="4">
        <v>8500</v>
      </c>
      <c r="J189" s="4">
        <v>1013</v>
      </c>
    </row>
    <row r="190" spans="1:10" x14ac:dyDescent="0.25">
      <c r="A190" s="35" t="s">
        <v>32</v>
      </c>
      <c r="B190" s="36">
        <v>3500</v>
      </c>
      <c r="C190" s="37">
        <v>3.2428571428571429</v>
      </c>
      <c r="D190" s="36">
        <v>11350</v>
      </c>
      <c r="E190" s="36">
        <v>500</v>
      </c>
      <c r="F190" s="36">
        <v>10</v>
      </c>
      <c r="G190" s="36">
        <v>12200</v>
      </c>
      <c r="H190" s="36">
        <v>3600</v>
      </c>
      <c r="I190" s="36">
        <v>8600</v>
      </c>
      <c r="J190" s="36">
        <v>653</v>
      </c>
    </row>
    <row r="191" spans="1:10" x14ac:dyDescent="0.25">
      <c r="A191" t="s">
        <v>33</v>
      </c>
      <c r="B191" s="4">
        <v>3527</v>
      </c>
      <c r="C191" s="11">
        <v>3.281258860221151</v>
      </c>
      <c r="D191" s="4">
        <v>11573</v>
      </c>
      <c r="E191" s="4">
        <v>685</v>
      </c>
      <c r="F191" s="4">
        <v>10.7</v>
      </c>
      <c r="G191" s="4">
        <v>12420.3</v>
      </c>
      <c r="H191" s="4">
        <v>3529.2999999999993</v>
      </c>
      <c r="I191" s="4">
        <v>8891</v>
      </c>
      <c r="J191" s="4">
        <v>480</v>
      </c>
    </row>
    <row r="192" spans="1:10" x14ac:dyDescent="0.25">
      <c r="A192" t="s">
        <v>34</v>
      </c>
      <c r="B192" s="4">
        <v>3540</v>
      </c>
      <c r="C192" s="11">
        <v>3.3248587570621471</v>
      </c>
      <c r="D192" s="4">
        <v>11770</v>
      </c>
      <c r="E192" s="4">
        <v>706</v>
      </c>
      <c r="F192" s="4">
        <v>12.8</v>
      </c>
      <c r="G192" s="4">
        <v>12468.2</v>
      </c>
      <c r="H192" s="4">
        <v>3456.2000000000007</v>
      </c>
      <c r="I192" s="4">
        <v>9012</v>
      </c>
      <c r="J192" s="4">
        <v>475</v>
      </c>
    </row>
    <row r="193" spans="1:10" x14ac:dyDescent="0.25">
      <c r="A193" t="s">
        <v>35</v>
      </c>
      <c r="B193" s="4">
        <v>3550</v>
      </c>
      <c r="C193" s="11">
        <v>3.3577464788732394</v>
      </c>
      <c r="D193" s="4">
        <v>11920</v>
      </c>
      <c r="E193" s="4">
        <v>715</v>
      </c>
      <c r="F193" s="4">
        <v>12.6</v>
      </c>
      <c r="G193" s="4">
        <v>12603.4</v>
      </c>
      <c r="H193" s="4">
        <v>3408.3999999999996</v>
      </c>
      <c r="I193" s="4">
        <v>9195</v>
      </c>
      <c r="J193" s="4">
        <v>494</v>
      </c>
    </row>
    <row r="194" spans="1:10" x14ac:dyDescent="0.25">
      <c r="A194" t="s">
        <v>36</v>
      </c>
      <c r="B194" s="4">
        <v>3556</v>
      </c>
      <c r="C194" s="11">
        <v>3.4012935883014621</v>
      </c>
      <c r="D194" s="4">
        <v>12095</v>
      </c>
      <c r="E194" s="4">
        <v>714</v>
      </c>
      <c r="F194" s="4">
        <v>12.6</v>
      </c>
      <c r="G194" s="4">
        <v>12775.4</v>
      </c>
      <c r="H194" s="4">
        <v>3384.3999999999996</v>
      </c>
      <c r="I194" s="4">
        <v>9391</v>
      </c>
      <c r="J194" s="4">
        <v>515</v>
      </c>
    </row>
    <row r="195" spans="1:10" x14ac:dyDescent="0.25">
      <c r="A195" t="s">
        <v>37</v>
      </c>
      <c r="B195" s="4">
        <v>3565</v>
      </c>
      <c r="C195" s="11">
        <v>3.4443197755960728</v>
      </c>
      <c r="D195" s="4">
        <v>12279</v>
      </c>
      <c r="E195" s="4">
        <v>738</v>
      </c>
      <c r="F195" s="4">
        <v>10.8</v>
      </c>
      <c r="G195" s="4">
        <v>12985.2</v>
      </c>
      <c r="H195" s="4">
        <v>3386.2000000000007</v>
      </c>
      <c r="I195" s="4">
        <v>9599</v>
      </c>
      <c r="J195" s="4">
        <v>536</v>
      </c>
    </row>
    <row r="196" spans="1:10" x14ac:dyDescent="0.25">
      <c r="A196" t="s">
        <v>38</v>
      </c>
      <c r="B196" s="4">
        <v>3572</v>
      </c>
      <c r="C196" s="11">
        <v>3.4941209406494962</v>
      </c>
      <c r="D196" s="4">
        <v>12481</v>
      </c>
      <c r="E196" s="4">
        <v>747</v>
      </c>
      <c r="F196" s="4">
        <v>10.5</v>
      </c>
      <c r="G196" s="4">
        <v>13194.5</v>
      </c>
      <c r="H196" s="4">
        <v>3387.5</v>
      </c>
      <c r="I196" s="4">
        <v>9807</v>
      </c>
      <c r="J196" s="4">
        <v>559</v>
      </c>
    </row>
    <row r="197" spans="1:10" x14ac:dyDescent="0.25">
      <c r="A197" t="s">
        <v>39</v>
      </c>
      <c r="B197" s="4">
        <v>3580</v>
      </c>
      <c r="C197" s="11">
        <v>3.5480446927374301</v>
      </c>
      <c r="D197" s="4">
        <v>12702</v>
      </c>
      <c r="E197" s="4">
        <v>759</v>
      </c>
      <c r="F197" s="4">
        <v>11.2</v>
      </c>
      <c r="G197" s="4">
        <v>13426.8</v>
      </c>
      <c r="H197" s="4">
        <v>3401.7999999999993</v>
      </c>
      <c r="I197" s="4">
        <v>10025</v>
      </c>
      <c r="J197" s="4">
        <v>582</v>
      </c>
    </row>
    <row r="198" spans="1:10" x14ac:dyDescent="0.25">
      <c r="A198" t="s">
        <v>40</v>
      </c>
      <c r="B198" s="4">
        <v>3590</v>
      </c>
      <c r="C198" s="11">
        <v>3.5844011142061283</v>
      </c>
      <c r="D198" s="4">
        <v>12868</v>
      </c>
      <c r="E198" s="4">
        <v>775</v>
      </c>
      <c r="F198" s="4">
        <v>12.4</v>
      </c>
      <c r="G198" s="4">
        <v>13606.6</v>
      </c>
      <c r="H198" s="4">
        <v>3415.6000000000004</v>
      </c>
      <c r="I198" s="4">
        <v>10191</v>
      </c>
      <c r="J198" s="4">
        <v>606</v>
      </c>
    </row>
    <row r="199" spans="1:10" x14ac:dyDescent="0.25">
      <c r="A199" t="s">
        <v>41</v>
      </c>
      <c r="B199" s="4">
        <v>3597</v>
      </c>
      <c r="C199" s="11">
        <v>3.6274673338893524</v>
      </c>
      <c r="D199" s="4">
        <v>13048</v>
      </c>
      <c r="E199" s="4">
        <v>809</v>
      </c>
      <c r="F199" s="4">
        <v>13.7</v>
      </c>
      <c r="G199" s="4">
        <v>13817.3</v>
      </c>
      <c r="H199" s="4">
        <v>3426.2999999999993</v>
      </c>
      <c r="I199" s="4">
        <v>10391</v>
      </c>
      <c r="J199" s="4">
        <v>632</v>
      </c>
    </row>
    <row r="200" spans="1:10" x14ac:dyDescent="0.25">
      <c r="A200" t="s">
        <v>45</v>
      </c>
      <c r="B200" s="4">
        <v>3606</v>
      </c>
      <c r="C200" s="11">
        <v>3.6708264004437048</v>
      </c>
      <c r="D200" s="4">
        <v>13237</v>
      </c>
      <c r="E200" s="4">
        <v>831</v>
      </c>
      <c r="F200" s="4">
        <v>15</v>
      </c>
      <c r="G200" s="4">
        <v>14027</v>
      </c>
      <c r="H200" s="4">
        <v>3440</v>
      </c>
      <c r="I200" s="4">
        <v>10587</v>
      </c>
      <c r="J200" s="4">
        <v>658</v>
      </c>
    </row>
    <row r="201" spans="1:10" x14ac:dyDescent="0.25">
      <c r="A201" t="s">
        <v>13</v>
      </c>
    </row>
    <row r="202" spans="1:10" x14ac:dyDescent="0.25">
      <c r="A202" t="s">
        <v>13</v>
      </c>
    </row>
    <row r="203" spans="1:10" x14ac:dyDescent="0.25">
      <c r="A203" t="s">
        <v>183</v>
      </c>
    </row>
    <row r="204" spans="1:10" x14ac:dyDescent="0.25">
      <c r="A204" t="s">
        <v>0</v>
      </c>
      <c r="B204" s="4" t="s">
        <v>1</v>
      </c>
      <c r="C204" s="10" t="s">
        <v>2</v>
      </c>
      <c r="D204" s="4" t="s">
        <v>13</v>
      </c>
      <c r="E204" s="4" t="s">
        <v>2</v>
      </c>
      <c r="F204" s="4" t="s">
        <v>2</v>
      </c>
      <c r="G204" s="4" t="s">
        <v>3</v>
      </c>
      <c r="H204" s="4" t="s">
        <v>376</v>
      </c>
      <c r="I204" s="4" t="s">
        <v>5</v>
      </c>
      <c r="J204" s="4" t="s">
        <v>4</v>
      </c>
    </row>
    <row r="205" spans="1:10" x14ac:dyDescent="0.25">
      <c r="A205" s="32" t="s">
        <v>369</v>
      </c>
      <c r="B205" s="33" t="s">
        <v>6</v>
      </c>
      <c r="C205" s="34" t="s">
        <v>7</v>
      </c>
      <c r="D205" s="33" t="s">
        <v>373</v>
      </c>
      <c r="E205" s="33" t="s">
        <v>8</v>
      </c>
      <c r="F205" s="33" t="s">
        <v>9</v>
      </c>
      <c r="G205" s="33" t="s">
        <v>367</v>
      </c>
      <c r="H205" s="33" t="s">
        <v>451</v>
      </c>
      <c r="I205" s="33" t="s">
        <v>11</v>
      </c>
      <c r="J205" s="33" t="s">
        <v>10</v>
      </c>
    </row>
    <row r="206" spans="1:10" x14ac:dyDescent="0.25">
      <c r="A206" t="s">
        <v>30</v>
      </c>
      <c r="B206" s="4">
        <v>425</v>
      </c>
      <c r="C206" s="11">
        <v>5.9764705882352942</v>
      </c>
      <c r="D206" s="4">
        <v>2540</v>
      </c>
      <c r="E206" s="4">
        <v>6600</v>
      </c>
      <c r="F206" s="4">
        <v>0</v>
      </c>
      <c r="G206" s="4">
        <v>8800</v>
      </c>
      <c r="H206" s="4">
        <v>300</v>
      </c>
      <c r="I206" s="4">
        <v>8500</v>
      </c>
      <c r="J206" s="4">
        <v>6056</v>
      </c>
    </row>
    <row r="207" spans="1:10" x14ac:dyDescent="0.25">
      <c r="A207" t="s">
        <v>31</v>
      </c>
      <c r="B207" s="4">
        <v>425</v>
      </c>
      <c r="C207" s="11">
        <v>5.9764705882352942</v>
      </c>
      <c r="D207" s="4">
        <v>2540</v>
      </c>
      <c r="E207" s="4">
        <v>8500</v>
      </c>
      <c r="F207" s="4">
        <v>0</v>
      </c>
      <c r="G207" s="4">
        <v>10800</v>
      </c>
      <c r="H207" s="4">
        <v>300</v>
      </c>
      <c r="I207" s="4">
        <v>10500</v>
      </c>
      <c r="J207" s="4">
        <v>6296</v>
      </c>
    </row>
    <row r="208" spans="1:10" x14ac:dyDescent="0.25">
      <c r="A208" s="35" t="s">
        <v>32</v>
      </c>
      <c r="B208" s="36">
        <v>425</v>
      </c>
      <c r="C208" s="37">
        <v>5.9764705882352942</v>
      </c>
      <c r="D208" s="36">
        <v>2540</v>
      </c>
      <c r="E208" s="36">
        <v>10000</v>
      </c>
      <c r="F208" s="36">
        <v>0</v>
      </c>
      <c r="G208" s="36">
        <v>13100</v>
      </c>
      <c r="H208" s="36">
        <v>300</v>
      </c>
      <c r="I208" s="36">
        <v>12800</v>
      </c>
      <c r="J208" s="36">
        <v>5736</v>
      </c>
    </row>
    <row r="209" spans="1:10" x14ac:dyDescent="0.25">
      <c r="A209" t="s">
        <v>33</v>
      </c>
      <c r="B209" s="4">
        <v>424.4</v>
      </c>
      <c r="C209" s="11">
        <v>6.1852026390197929</v>
      </c>
      <c r="D209" s="4">
        <v>2625</v>
      </c>
      <c r="E209" s="4">
        <v>11166</v>
      </c>
      <c r="F209" s="4">
        <v>0</v>
      </c>
      <c r="G209" s="4">
        <v>14320</v>
      </c>
      <c r="H209" s="4">
        <v>306</v>
      </c>
      <c r="I209" s="4">
        <v>14014</v>
      </c>
      <c r="J209" s="4">
        <v>5207</v>
      </c>
    </row>
    <row r="210" spans="1:10" x14ac:dyDescent="0.25">
      <c r="A210" t="s">
        <v>34</v>
      </c>
      <c r="B210" s="4">
        <v>427.2</v>
      </c>
      <c r="C210" s="11">
        <v>6.4021535580524347</v>
      </c>
      <c r="D210" s="4">
        <v>2735</v>
      </c>
      <c r="E210" s="4">
        <v>11947</v>
      </c>
      <c r="F210" s="4">
        <v>0</v>
      </c>
      <c r="G210" s="4">
        <v>15021</v>
      </c>
      <c r="H210" s="4">
        <v>313</v>
      </c>
      <c r="I210" s="4">
        <v>14708</v>
      </c>
      <c r="J210" s="4">
        <v>4868</v>
      </c>
    </row>
    <row r="211" spans="1:10" x14ac:dyDescent="0.25">
      <c r="A211" t="s">
        <v>35</v>
      </c>
      <c r="B211" s="4">
        <v>430.2</v>
      </c>
      <c r="C211" s="11">
        <v>6.6271501627150169</v>
      </c>
      <c r="D211" s="4">
        <v>2851</v>
      </c>
      <c r="E211" s="4">
        <v>12355</v>
      </c>
      <c r="F211" s="4">
        <v>0</v>
      </c>
      <c r="G211" s="4">
        <v>15303</v>
      </c>
      <c r="H211" s="4">
        <v>322</v>
      </c>
      <c r="I211" s="4">
        <v>14981</v>
      </c>
      <c r="J211" s="4">
        <v>4771</v>
      </c>
    </row>
    <row r="212" spans="1:10" x14ac:dyDescent="0.25">
      <c r="A212" t="s">
        <v>36</v>
      </c>
      <c r="B212" s="4">
        <v>433</v>
      </c>
      <c r="C212" s="11">
        <v>6.8591224018475749</v>
      </c>
      <c r="D212" s="4">
        <v>2970</v>
      </c>
      <c r="E212" s="4">
        <v>12743</v>
      </c>
      <c r="F212" s="4">
        <v>0</v>
      </c>
      <c r="G212" s="4">
        <v>15807</v>
      </c>
      <c r="H212" s="4">
        <v>328</v>
      </c>
      <c r="I212" s="4">
        <v>15479</v>
      </c>
      <c r="J212" s="4">
        <v>4677</v>
      </c>
    </row>
    <row r="213" spans="1:10" x14ac:dyDescent="0.25">
      <c r="A213" t="s">
        <v>37</v>
      </c>
      <c r="B213" s="4">
        <v>437.5</v>
      </c>
      <c r="C213" s="11">
        <v>7.097142857142857</v>
      </c>
      <c r="D213" s="4">
        <v>3105</v>
      </c>
      <c r="E213" s="4">
        <v>13109</v>
      </c>
      <c r="F213" s="4">
        <v>0</v>
      </c>
      <c r="G213" s="4">
        <v>16308</v>
      </c>
      <c r="H213" s="4">
        <v>334</v>
      </c>
      <c r="I213" s="4">
        <v>15974</v>
      </c>
      <c r="J213" s="4">
        <v>4583</v>
      </c>
    </row>
    <row r="214" spans="1:10" x14ac:dyDescent="0.25">
      <c r="A214" t="s">
        <v>38</v>
      </c>
      <c r="B214" s="4">
        <v>441.2</v>
      </c>
      <c r="C214" s="11">
        <v>7.3458748866727106</v>
      </c>
      <c r="D214" s="4">
        <v>3241</v>
      </c>
      <c r="E214" s="4">
        <v>13393</v>
      </c>
      <c r="F214" s="4">
        <v>0</v>
      </c>
      <c r="G214" s="4">
        <v>16729</v>
      </c>
      <c r="H214" s="4">
        <v>341</v>
      </c>
      <c r="I214" s="4">
        <v>16388</v>
      </c>
      <c r="J214" s="4">
        <v>4488</v>
      </c>
    </row>
    <row r="215" spans="1:10" x14ac:dyDescent="0.25">
      <c r="A215" t="s">
        <v>39</v>
      </c>
      <c r="B215" s="4">
        <v>445.7</v>
      </c>
      <c r="C215" s="11">
        <v>7.6037693515817812</v>
      </c>
      <c r="D215" s="4">
        <v>3389</v>
      </c>
      <c r="E215" s="4">
        <v>13681</v>
      </c>
      <c r="F215" s="4">
        <v>0</v>
      </c>
      <c r="G215" s="4">
        <v>17165</v>
      </c>
      <c r="H215" s="4">
        <v>347</v>
      </c>
      <c r="I215" s="4">
        <v>16818</v>
      </c>
      <c r="J215" s="4">
        <v>4393</v>
      </c>
    </row>
    <row r="216" spans="1:10" x14ac:dyDescent="0.25">
      <c r="A216" t="s">
        <v>40</v>
      </c>
      <c r="B216" s="4">
        <v>449.9</v>
      </c>
      <c r="C216" s="11">
        <v>7.8706379195376757</v>
      </c>
      <c r="D216" s="4">
        <v>3541</v>
      </c>
      <c r="E216" s="4">
        <v>13963</v>
      </c>
      <c r="F216" s="4">
        <v>0</v>
      </c>
      <c r="G216" s="4">
        <v>17600</v>
      </c>
      <c r="H216" s="4">
        <v>355</v>
      </c>
      <c r="I216" s="4">
        <v>17245</v>
      </c>
      <c r="J216" s="4">
        <v>4297</v>
      </c>
    </row>
    <row r="217" spans="1:10" x14ac:dyDescent="0.25">
      <c r="A217" t="s">
        <v>41</v>
      </c>
      <c r="B217" s="4">
        <v>453.5</v>
      </c>
      <c r="C217" s="11">
        <v>8.1455347298787206</v>
      </c>
      <c r="D217" s="4">
        <v>3694</v>
      </c>
      <c r="E217" s="4">
        <v>14196</v>
      </c>
      <c r="F217" s="4">
        <v>0</v>
      </c>
      <c r="G217" s="4">
        <v>17986</v>
      </c>
      <c r="H217" s="4">
        <v>360</v>
      </c>
      <c r="I217" s="4">
        <v>17626</v>
      </c>
      <c r="J217" s="4">
        <v>4201</v>
      </c>
    </row>
    <row r="218" spans="1:10" x14ac:dyDescent="0.25">
      <c r="A218" t="s">
        <v>45</v>
      </c>
      <c r="B218" s="4">
        <v>458.2</v>
      </c>
      <c r="C218" s="11">
        <v>8.4308162374508946</v>
      </c>
      <c r="D218" s="4">
        <v>3863</v>
      </c>
      <c r="E218" s="4">
        <v>14417</v>
      </c>
      <c r="F218" s="4">
        <v>0</v>
      </c>
      <c r="G218" s="4">
        <v>18376</v>
      </c>
      <c r="H218" s="4">
        <v>366</v>
      </c>
      <c r="I218" s="4">
        <v>18010</v>
      </c>
      <c r="J218" s="4">
        <v>4105</v>
      </c>
    </row>
    <row r="219" spans="1:10" x14ac:dyDescent="0.25">
      <c r="A219" t="s">
        <v>13</v>
      </c>
    </row>
    <row r="220" spans="1:10" x14ac:dyDescent="0.25">
      <c r="A220" t="s">
        <v>13</v>
      </c>
    </row>
    <row r="221" spans="1:10" x14ac:dyDescent="0.25">
      <c r="A221" t="s">
        <v>184</v>
      </c>
    </row>
    <row r="222" spans="1:10" x14ac:dyDescent="0.25">
      <c r="A222" t="s">
        <v>0</v>
      </c>
      <c r="B222" s="4" t="s">
        <v>1</v>
      </c>
      <c r="C222" s="10" t="s">
        <v>2</v>
      </c>
      <c r="D222" s="4" t="s">
        <v>13</v>
      </c>
      <c r="E222" s="4" t="s">
        <v>2</v>
      </c>
      <c r="F222" s="4" t="s">
        <v>2</v>
      </c>
      <c r="G222" s="4" t="s">
        <v>3</v>
      </c>
      <c r="H222" s="4" t="s">
        <v>376</v>
      </c>
      <c r="I222" s="4" t="s">
        <v>5</v>
      </c>
      <c r="J222" s="4" t="s">
        <v>4</v>
      </c>
    </row>
    <row r="223" spans="1:10" x14ac:dyDescent="0.25">
      <c r="A223" s="32" t="s">
        <v>369</v>
      </c>
      <c r="B223" s="33" t="s">
        <v>6</v>
      </c>
      <c r="C223" s="34" t="s">
        <v>7</v>
      </c>
      <c r="D223" s="33" t="s">
        <v>373</v>
      </c>
      <c r="E223" s="33" t="s">
        <v>8</v>
      </c>
      <c r="F223" s="33" t="s">
        <v>9</v>
      </c>
      <c r="G223" s="33" t="s">
        <v>367</v>
      </c>
      <c r="H223" s="33" t="s">
        <v>451</v>
      </c>
      <c r="I223" s="33" t="s">
        <v>11</v>
      </c>
      <c r="J223" s="33" t="s">
        <v>10</v>
      </c>
    </row>
    <row r="224" spans="1:10" x14ac:dyDescent="0.25">
      <c r="A224" t="s">
        <v>30</v>
      </c>
      <c r="B224" s="4">
        <v>57</v>
      </c>
      <c r="C224" s="11">
        <v>3.192982456140351</v>
      </c>
      <c r="D224" s="4">
        <v>182</v>
      </c>
      <c r="E224" s="4">
        <v>270</v>
      </c>
      <c r="F224" s="4">
        <v>0</v>
      </c>
      <c r="G224" s="4">
        <v>470</v>
      </c>
      <c r="H224" s="4">
        <v>50</v>
      </c>
      <c r="I224" s="4">
        <v>420</v>
      </c>
      <c r="J224" s="4">
        <v>0</v>
      </c>
    </row>
    <row r="225" spans="1:10" x14ac:dyDescent="0.25">
      <c r="A225" t="s">
        <v>31</v>
      </c>
      <c r="B225" s="4">
        <v>76</v>
      </c>
      <c r="C225" s="11">
        <v>3.4078947368421053</v>
      </c>
      <c r="D225" s="4">
        <v>259</v>
      </c>
      <c r="E225" s="4">
        <v>179</v>
      </c>
      <c r="F225" s="4">
        <v>0</v>
      </c>
      <c r="G225" s="4">
        <v>429</v>
      </c>
      <c r="H225" s="4">
        <v>50</v>
      </c>
      <c r="I225" s="4">
        <v>379</v>
      </c>
      <c r="J225" s="4">
        <v>9</v>
      </c>
    </row>
    <row r="226" spans="1:10" x14ac:dyDescent="0.25">
      <c r="A226" s="35" t="s">
        <v>32</v>
      </c>
      <c r="B226" s="36">
        <v>75</v>
      </c>
      <c r="C226" s="37">
        <v>4</v>
      </c>
      <c r="D226" s="36">
        <v>300</v>
      </c>
      <c r="E226" s="36">
        <v>200</v>
      </c>
      <c r="F226" s="36">
        <v>0</v>
      </c>
      <c r="G226" s="36">
        <v>490</v>
      </c>
      <c r="H226" s="36">
        <v>50</v>
      </c>
      <c r="I226" s="36">
        <v>440</v>
      </c>
      <c r="J226" s="36">
        <v>19</v>
      </c>
    </row>
    <row r="227" spans="1:10" x14ac:dyDescent="0.25">
      <c r="A227" t="s">
        <v>33</v>
      </c>
      <c r="B227" s="4">
        <v>71.3</v>
      </c>
      <c r="C227" s="11">
        <v>3.580645161290323</v>
      </c>
      <c r="D227" s="4">
        <v>255.3</v>
      </c>
      <c r="E227" s="4">
        <v>233.5</v>
      </c>
      <c r="F227" s="4">
        <v>0</v>
      </c>
      <c r="G227" s="4">
        <v>488.8</v>
      </c>
      <c r="H227" s="4">
        <v>50.600000000000023</v>
      </c>
      <c r="I227" s="4">
        <v>438.2</v>
      </c>
      <c r="J227" s="4">
        <v>19</v>
      </c>
    </row>
    <row r="228" spans="1:10" x14ac:dyDescent="0.25">
      <c r="A228" t="s">
        <v>34</v>
      </c>
      <c r="B228" s="4">
        <v>67.5</v>
      </c>
      <c r="C228" s="11">
        <v>3.5985185185185187</v>
      </c>
      <c r="D228" s="4">
        <v>242.9</v>
      </c>
      <c r="E228" s="4">
        <v>234.3</v>
      </c>
      <c r="F228" s="4">
        <v>0</v>
      </c>
      <c r="G228" s="4">
        <v>486.1</v>
      </c>
      <c r="H228" s="4">
        <v>51.300000000000011</v>
      </c>
      <c r="I228" s="4">
        <v>434.8</v>
      </c>
      <c r="J228" s="4">
        <v>10.1</v>
      </c>
    </row>
    <row r="229" spans="1:10" x14ac:dyDescent="0.25">
      <c r="A229" t="s">
        <v>35</v>
      </c>
      <c r="B229" s="4">
        <v>70.5</v>
      </c>
      <c r="C229" s="11">
        <v>3.5716312056737589</v>
      </c>
      <c r="D229" s="4">
        <v>251.8</v>
      </c>
      <c r="E229" s="4">
        <v>238.8</v>
      </c>
      <c r="F229" s="4">
        <v>0</v>
      </c>
      <c r="G229" s="4">
        <v>493.6</v>
      </c>
      <c r="H229" s="4">
        <v>52.400000000000034</v>
      </c>
      <c r="I229" s="4">
        <v>441.2</v>
      </c>
      <c r="J229" s="4">
        <v>7.1</v>
      </c>
    </row>
    <row r="230" spans="1:10" x14ac:dyDescent="0.25">
      <c r="A230" t="s">
        <v>36</v>
      </c>
      <c r="B230" s="4">
        <v>70.900000000000006</v>
      </c>
      <c r="C230" s="11">
        <v>3.6502115655853311</v>
      </c>
      <c r="D230" s="4">
        <v>258.8</v>
      </c>
      <c r="E230" s="4">
        <v>239.8</v>
      </c>
      <c r="F230" s="4">
        <v>0</v>
      </c>
      <c r="G230" s="4">
        <v>496.6</v>
      </c>
      <c r="H230" s="4">
        <v>53</v>
      </c>
      <c r="I230" s="4">
        <v>443.6</v>
      </c>
      <c r="J230" s="4">
        <v>9.1</v>
      </c>
    </row>
    <row r="231" spans="1:10" x14ac:dyDescent="0.25">
      <c r="A231" t="s">
        <v>37</v>
      </c>
      <c r="B231" s="4">
        <v>71</v>
      </c>
      <c r="C231" s="11">
        <v>3.7014084507042253</v>
      </c>
      <c r="D231" s="4">
        <v>262.8</v>
      </c>
      <c r="E231" s="4">
        <v>244.3</v>
      </c>
      <c r="F231" s="4">
        <v>0</v>
      </c>
      <c r="G231" s="4">
        <v>505.1</v>
      </c>
      <c r="H231" s="4">
        <v>54</v>
      </c>
      <c r="I231" s="4">
        <v>451.1</v>
      </c>
      <c r="J231" s="4">
        <v>11.1</v>
      </c>
    </row>
    <row r="232" spans="1:10" x14ac:dyDescent="0.25">
      <c r="A232" t="s">
        <v>38</v>
      </c>
      <c r="B232" s="4">
        <v>73</v>
      </c>
      <c r="C232" s="11">
        <v>3.6383561643835618</v>
      </c>
      <c r="D232" s="4">
        <v>265.60000000000002</v>
      </c>
      <c r="E232" s="4">
        <v>252.1</v>
      </c>
      <c r="F232" s="4">
        <v>0</v>
      </c>
      <c r="G232" s="4">
        <v>515.70000000000005</v>
      </c>
      <c r="H232" s="4">
        <v>54.700000000000045</v>
      </c>
      <c r="I232" s="4">
        <v>461</v>
      </c>
      <c r="J232" s="4">
        <v>13.1</v>
      </c>
    </row>
    <row r="233" spans="1:10" x14ac:dyDescent="0.25">
      <c r="A233" t="s">
        <v>39</v>
      </c>
      <c r="B233" s="4">
        <v>73.2</v>
      </c>
      <c r="C233" s="11">
        <v>3.6489071038251368</v>
      </c>
      <c r="D233" s="4">
        <v>267.10000000000002</v>
      </c>
      <c r="E233" s="4">
        <v>263.2</v>
      </c>
      <c r="F233" s="4">
        <v>0</v>
      </c>
      <c r="G233" s="4">
        <v>528.29999999999995</v>
      </c>
      <c r="H233" s="4">
        <v>55.399999999999977</v>
      </c>
      <c r="I233" s="4">
        <v>472.9</v>
      </c>
      <c r="J233" s="4">
        <v>15.1</v>
      </c>
    </row>
    <row r="234" spans="1:10" x14ac:dyDescent="0.25">
      <c r="A234" t="s">
        <v>40</v>
      </c>
      <c r="B234" s="4">
        <v>72.900000000000006</v>
      </c>
      <c r="C234" s="11">
        <v>3.6598079561042525</v>
      </c>
      <c r="D234" s="4">
        <v>266.8</v>
      </c>
      <c r="E234" s="4">
        <v>277.3</v>
      </c>
      <c r="F234" s="4">
        <v>0</v>
      </c>
      <c r="G234" s="4">
        <v>542</v>
      </c>
      <c r="H234" s="4">
        <v>56.199999999999989</v>
      </c>
      <c r="I234" s="4">
        <v>485.8</v>
      </c>
      <c r="J234" s="4">
        <v>17.2</v>
      </c>
    </row>
    <row r="235" spans="1:10" x14ac:dyDescent="0.25">
      <c r="A235" t="s">
        <v>41</v>
      </c>
      <c r="B235" s="4">
        <v>72.599999999999994</v>
      </c>
      <c r="C235" s="11">
        <v>3.6776859504132235</v>
      </c>
      <c r="D235" s="4">
        <v>267</v>
      </c>
      <c r="E235" s="4">
        <v>288.7</v>
      </c>
      <c r="F235" s="4">
        <v>0</v>
      </c>
      <c r="G235" s="4">
        <v>553.70000000000005</v>
      </c>
      <c r="H235" s="4">
        <v>57.000000000000057</v>
      </c>
      <c r="I235" s="4">
        <v>496.7</v>
      </c>
      <c r="J235" s="4">
        <v>19.2</v>
      </c>
    </row>
    <row r="236" spans="1:10" x14ac:dyDescent="0.25">
      <c r="A236" t="s">
        <v>45</v>
      </c>
      <c r="B236" s="4">
        <v>72.400000000000006</v>
      </c>
      <c r="C236" s="11">
        <v>3.6837016574585633</v>
      </c>
      <c r="D236" s="4">
        <v>266.7</v>
      </c>
      <c r="E236" s="4">
        <v>300</v>
      </c>
      <c r="F236" s="4">
        <v>0</v>
      </c>
      <c r="G236" s="4">
        <v>564.70000000000005</v>
      </c>
      <c r="H236" s="4">
        <v>57.700000000000045</v>
      </c>
      <c r="I236" s="4">
        <v>507</v>
      </c>
      <c r="J236" s="4">
        <v>21.2</v>
      </c>
    </row>
    <row r="237" spans="1:10" x14ac:dyDescent="0.25">
      <c r="A237" t="s">
        <v>13</v>
      </c>
    </row>
    <row r="238" spans="1:10" x14ac:dyDescent="0.25">
      <c r="A238" t="s">
        <v>13</v>
      </c>
    </row>
    <row r="239" spans="1:10" x14ac:dyDescent="0.25">
      <c r="A239" t="s">
        <v>185</v>
      </c>
    </row>
    <row r="240" spans="1:10" x14ac:dyDescent="0.25">
      <c r="A240" t="s">
        <v>0</v>
      </c>
      <c r="B240" s="4" t="s">
        <v>1</v>
      </c>
      <c r="C240" s="10" t="s">
        <v>2</v>
      </c>
      <c r="D240" s="4" t="s">
        <v>13</v>
      </c>
      <c r="E240" s="4" t="s">
        <v>2</v>
      </c>
      <c r="F240" s="4" t="s">
        <v>2</v>
      </c>
      <c r="G240" s="4" t="s">
        <v>3</v>
      </c>
      <c r="H240" s="4" t="s">
        <v>376</v>
      </c>
      <c r="I240" s="4" t="s">
        <v>5</v>
      </c>
      <c r="J240" s="4" t="s">
        <v>4</v>
      </c>
    </row>
    <row r="241" spans="1:10" x14ac:dyDescent="0.25">
      <c r="A241" s="32" t="s">
        <v>369</v>
      </c>
      <c r="B241" s="33" t="s">
        <v>6</v>
      </c>
      <c r="C241" s="34" t="s">
        <v>7</v>
      </c>
      <c r="D241" s="33" t="s">
        <v>373</v>
      </c>
      <c r="E241" s="33" t="s">
        <v>8</v>
      </c>
      <c r="F241" s="33" t="s">
        <v>9</v>
      </c>
      <c r="G241" s="33" t="s">
        <v>367</v>
      </c>
      <c r="H241" s="33" t="s">
        <v>451</v>
      </c>
      <c r="I241" s="33" t="s">
        <v>11</v>
      </c>
      <c r="J241" s="33" t="s">
        <v>10</v>
      </c>
    </row>
    <row r="242" spans="1:10" x14ac:dyDescent="0.25">
      <c r="A242" t="s">
        <v>30</v>
      </c>
      <c r="B242" s="4">
        <v>1</v>
      </c>
      <c r="C242" s="11">
        <v>1</v>
      </c>
      <c r="D242" s="4">
        <v>1</v>
      </c>
      <c r="E242" s="4">
        <v>15201</v>
      </c>
      <c r="F242" s="4">
        <v>0</v>
      </c>
      <c r="G242" s="4">
        <v>15200</v>
      </c>
      <c r="H242" s="4">
        <v>3600</v>
      </c>
      <c r="I242" s="4">
        <v>11600</v>
      </c>
      <c r="J242" s="4">
        <v>1350</v>
      </c>
    </row>
    <row r="243" spans="1:10" x14ac:dyDescent="0.25">
      <c r="A243" t="s">
        <v>31</v>
      </c>
      <c r="B243" s="4">
        <v>1</v>
      </c>
      <c r="C243" s="11">
        <v>1</v>
      </c>
      <c r="D243" s="4">
        <v>1</v>
      </c>
      <c r="E243" s="4">
        <v>15169</v>
      </c>
      <c r="F243" s="4">
        <v>0</v>
      </c>
      <c r="G243" s="4">
        <v>15200</v>
      </c>
      <c r="H243" s="4">
        <v>3600</v>
      </c>
      <c r="I243" s="4">
        <v>11600</v>
      </c>
      <c r="J243" s="4">
        <v>1320</v>
      </c>
    </row>
    <row r="244" spans="1:10" x14ac:dyDescent="0.25">
      <c r="A244" s="35" t="s">
        <v>32</v>
      </c>
      <c r="B244" s="36">
        <v>1</v>
      </c>
      <c r="C244" s="37">
        <v>1</v>
      </c>
      <c r="D244" s="36">
        <v>1</v>
      </c>
      <c r="E244" s="36">
        <v>15000</v>
      </c>
      <c r="F244" s="36">
        <v>0</v>
      </c>
      <c r="G244" s="36">
        <v>15100</v>
      </c>
      <c r="H244" s="36">
        <v>3600</v>
      </c>
      <c r="I244" s="36">
        <v>11500</v>
      </c>
      <c r="J244" s="36">
        <v>1221</v>
      </c>
    </row>
    <row r="245" spans="1:10" x14ac:dyDescent="0.25">
      <c r="A245" t="s">
        <v>33</v>
      </c>
      <c r="B245" s="4">
        <v>1</v>
      </c>
      <c r="C245" s="11">
        <v>1</v>
      </c>
      <c r="D245" s="4">
        <v>1</v>
      </c>
      <c r="E245" s="4">
        <v>15124</v>
      </c>
      <c r="F245" s="4">
        <v>0</v>
      </c>
      <c r="G245" s="4">
        <v>15135</v>
      </c>
      <c r="H245" s="4">
        <v>3648</v>
      </c>
      <c r="I245" s="4">
        <v>11487</v>
      </c>
      <c r="J245" s="4">
        <v>1211</v>
      </c>
    </row>
    <row r="246" spans="1:10" x14ac:dyDescent="0.25">
      <c r="A246" t="s">
        <v>34</v>
      </c>
      <c r="B246" s="4">
        <v>1</v>
      </c>
      <c r="C246" s="11">
        <v>1</v>
      </c>
      <c r="D246" s="4">
        <v>1</v>
      </c>
      <c r="E246" s="4">
        <v>15154</v>
      </c>
      <c r="F246" s="4">
        <v>0</v>
      </c>
      <c r="G246" s="4">
        <v>15153</v>
      </c>
      <c r="H246" s="4">
        <v>3663</v>
      </c>
      <c r="I246" s="4">
        <v>11490</v>
      </c>
      <c r="J246" s="4">
        <v>1213</v>
      </c>
    </row>
    <row r="247" spans="1:10" x14ac:dyDescent="0.25">
      <c r="A247" t="s">
        <v>35</v>
      </c>
      <c r="B247" s="4">
        <v>1</v>
      </c>
      <c r="C247" s="11">
        <v>1</v>
      </c>
      <c r="D247" s="4">
        <v>1</v>
      </c>
      <c r="E247" s="4">
        <v>15154</v>
      </c>
      <c r="F247" s="4">
        <v>0</v>
      </c>
      <c r="G247" s="4">
        <v>15142</v>
      </c>
      <c r="H247" s="4">
        <v>3668</v>
      </c>
      <c r="I247" s="4">
        <v>11474</v>
      </c>
      <c r="J247" s="4">
        <v>1226</v>
      </c>
    </row>
    <row r="248" spans="1:10" x14ac:dyDescent="0.25">
      <c r="A248" t="s">
        <v>36</v>
      </c>
      <c r="B248" s="4">
        <v>1</v>
      </c>
      <c r="C248" s="11">
        <v>1</v>
      </c>
      <c r="D248" s="4">
        <v>1</v>
      </c>
      <c r="E248" s="4">
        <v>15144</v>
      </c>
      <c r="F248" s="4">
        <v>0</v>
      </c>
      <c r="G248" s="4">
        <v>15132</v>
      </c>
      <c r="H248" s="4">
        <v>3627</v>
      </c>
      <c r="I248" s="4">
        <v>11505</v>
      </c>
      <c r="J248" s="4">
        <v>1239</v>
      </c>
    </row>
    <row r="249" spans="1:10" x14ac:dyDescent="0.25">
      <c r="A249" t="s">
        <v>37</v>
      </c>
      <c r="B249" s="4">
        <v>1</v>
      </c>
      <c r="C249" s="11">
        <v>1</v>
      </c>
      <c r="D249" s="4">
        <v>1</v>
      </c>
      <c r="E249" s="4">
        <v>15128</v>
      </c>
      <c r="F249" s="4">
        <v>0</v>
      </c>
      <c r="G249" s="4">
        <v>15116</v>
      </c>
      <c r="H249" s="4">
        <v>3605</v>
      </c>
      <c r="I249" s="4">
        <v>11511</v>
      </c>
      <c r="J249" s="4">
        <v>1252</v>
      </c>
    </row>
    <row r="250" spans="1:10" x14ac:dyDescent="0.25">
      <c r="A250" t="s">
        <v>38</v>
      </c>
      <c r="B250" s="4">
        <v>1</v>
      </c>
      <c r="C250" s="11">
        <v>1</v>
      </c>
      <c r="D250" s="4">
        <v>1</v>
      </c>
      <c r="E250" s="4">
        <v>15121</v>
      </c>
      <c r="F250" s="4">
        <v>0</v>
      </c>
      <c r="G250" s="4">
        <v>15108</v>
      </c>
      <c r="H250" s="4">
        <v>3594</v>
      </c>
      <c r="I250" s="4">
        <v>11514</v>
      </c>
      <c r="J250" s="4">
        <v>1266</v>
      </c>
    </row>
    <row r="251" spans="1:10" x14ac:dyDescent="0.25">
      <c r="A251" t="s">
        <v>39</v>
      </c>
      <c r="B251" s="4">
        <v>1</v>
      </c>
      <c r="C251" s="11">
        <v>1</v>
      </c>
      <c r="D251" s="4">
        <v>1</v>
      </c>
      <c r="E251" s="4">
        <v>15089</v>
      </c>
      <c r="F251" s="4">
        <v>0</v>
      </c>
      <c r="G251" s="4">
        <v>15077</v>
      </c>
      <c r="H251" s="4">
        <v>3555</v>
      </c>
      <c r="I251" s="4">
        <v>11522</v>
      </c>
      <c r="J251" s="4">
        <v>1279</v>
      </c>
    </row>
    <row r="252" spans="1:10" x14ac:dyDescent="0.25">
      <c r="A252" t="s">
        <v>40</v>
      </c>
      <c r="B252" s="4">
        <v>1</v>
      </c>
      <c r="C252" s="11">
        <v>1</v>
      </c>
      <c r="D252" s="4">
        <v>1</v>
      </c>
      <c r="E252" s="4">
        <v>15055</v>
      </c>
      <c r="F252" s="4">
        <v>0</v>
      </c>
      <c r="G252" s="4">
        <v>15042</v>
      </c>
      <c r="H252" s="4">
        <v>3520</v>
      </c>
      <c r="I252" s="4">
        <v>11522</v>
      </c>
      <c r="J252" s="4">
        <v>1293</v>
      </c>
    </row>
    <row r="253" spans="1:10" x14ac:dyDescent="0.25">
      <c r="A253" t="s">
        <v>41</v>
      </c>
      <c r="B253" s="4">
        <v>1</v>
      </c>
      <c r="C253" s="11">
        <v>1</v>
      </c>
      <c r="D253" s="4">
        <v>1</v>
      </c>
      <c r="E253" s="4">
        <v>15043</v>
      </c>
      <c r="F253" s="4">
        <v>0</v>
      </c>
      <c r="G253" s="4">
        <v>15030</v>
      </c>
      <c r="H253" s="4">
        <v>3490</v>
      </c>
      <c r="I253" s="4">
        <v>11540</v>
      </c>
      <c r="J253" s="4">
        <v>1307</v>
      </c>
    </row>
    <row r="254" spans="1:10" x14ac:dyDescent="0.25">
      <c r="A254" t="s">
        <v>45</v>
      </c>
      <c r="B254" s="4">
        <v>1</v>
      </c>
      <c r="C254" s="11">
        <v>1</v>
      </c>
      <c r="D254" s="4">
        <v>1</v>
      </c>
      <c r="E254" s="4">
        <v>15028</v>
      </c>
      <c r="F254" s="4">
        <v>0</v>
      </c>
      <c r="G254" s="4">
        <v>15015</v>
      </c>
      <c r="H254" s="4">
        <v>3475</v>
      </c>
      <c r="I254" s="4">
        <v>11540</v>
      </c>
      <c r="J254" s="4">
        <v>1321</v>
      </c>
    </row>
    <row r="255" spans="1:10" x14ac:dyDescent="0.25">
      <c r="A255" t="s">
        <v>13</v>
      </c>
    </row>
    <row r="256" spans="1:10" x14ac:dyDescent="0.25">
      <c r="A256" t="s">
        <v>13</v>
      </c>
    </row>
    <row r="257" spans="1:10" x14ac:dyDescent="0.25">
      <c r="A257" t="s">
        <v>186</v>
      </c>
    </row>
    <row r="258" spans="1:10" x14ac:dyDescent="0.25">
      <c r="A258" t="s">
        <v>0</v>
      </c>
      <c r="B258" s="4" t="s">
        <v>1</v>
      </c>
      <c r="C258" s="10" t="s">
        <v>2</v>
      </c>
      <c r="D258" s="4" t="s">
        <v>13</v>
      </c>
      <c r="E258" s="4" t="s">
        <v>2</v>
      </c>
      <c r="F258" s="4" t="s">
        <v>2</v>
      </c>
      <c r="G258" s="4" t="s">
        <v>3</v>
      </c>
      <c r="H258" s="4" t="s">
        <v>376</v>
      </c>
      <c r="I258" s="4" t="s">
        <v>5</v>
      </c>
      <c r="J258" s="4" t="s">
        <v>4</v>
      </c>
    </row>
    <row r="259" spans="1:10" x14ac:dyDescent="0.25">
      <c r="A259" s="32" t="s">
        <v>369</v>
      </c>
      <c r="B259" s="33" t="s">
        <v>6</v>
      </c>
      <c r="C259" s="34" t="s">
        <v>7</v>
      </c>
      <c r="D259" s="33" t="s">
        <v>373</v>
      </c>
      <c r="E259" s="33" t="s">
        <v>8</v>
      </c>
      <c r="F259" s="33" t="s">
        <v>9</v>
      </c>
      <c r="G259" s="33" t="s">
        <v>367</v>
      </c>
      <c r="H259" s="33" t="s">
        <v>451</v>
      </c>
      <c r="I259" s="33" t="s">
        <v>11</v>
      </c>
      <c r="J259" s="33" t="s">
        <v>10</v>
      </c>
    </row>
    <row r="260" spans="1:10" x14ac:dyDescent="0.25">
      <c r="A260" t="s">
        <v>30</v>
      </c>
      <c r="B260" s="4">
        <v>15</v>
      </c>
      <c r="C260" s="11">
        <v>5.2</v>
      </c>
      <c r="D260" s="4">
        <v>78</v>
      </c>
      <c r="E260" s="4">
        <v>10121</v>
      </c>
      <c r="F260" s="4">
        <v>0</v>
      </c>
      <c r="G260" s="4">
        <v>10123</v>
      </c>
      <c r="H260" s="4">
        <v>2323</v>
      </c>
      <c r="I260" s="4">
        <v>7800</v>
      </c>
      <c r="J260" s="4">
        <v>1936</v>
      </c>
    </row>
    <row r="261" spans="1:10" x14ac:dyDescent="0.25">
      <c r="A261" t="s">
        <v>31</v>
      </c>
      <c r="B261" s="4">
        <v>15</v>
      </c>
      <c r="C261" s="11">
        <v>5</v>
      </c>
      <c r="D261" s="4">
        <v>75</v>
      </c>
      <c r="E261" s="4">
        <v>9231</v>
      </c>
      <c r="F261" s="4">
        <v>0</v>
      </c>
      <c r="G261" s="4">
        <v>9410</v>
      </c>
      <c r="H261" s="4">
        <v>2200</v>
      </c>
      <c r="I261" s="4">
        <v>7210</v>
      </c>
      <c r="J261" s="4">
        <v>1832</v>
      </c>
    </row>
    <row r="262" spans="1:10" x14ac:dyDescent="0.25">
      <c r="A262" s="35" t="s">
        <v>32</v>
      </c>
      <c r="B262" s="36">
        <v>15</v>
      </c>
      <c r="C262" s="37">
        <v>5.0666666666666664</v>
      </c>
      <c r="D262" s="36">
        <v>76</v>
      </c>
      <c r="E262" s="36">
        <v>9700</v>
      </c>
      <c r="F262" s="36">
        <v>0</v>
      </c>
      <c r="G262" s="36">
        <v>9800</v>
      </c>
      <c r="H262" s="36">
        <v>2300</v>
      </c>
      <c r="I262" s="36">
        <v>7500</v>
      </c>
      <c r="J262" s="36">
        <v>1808</v>
      </c>
    </row>
    <row r="263" spans="1:10" x14ac:dyDescent="0.25">
      <c r="A263" t="s">
        <v>33</v>
      </c>
      <c r="B263" s="4">
        <v>15</v>
      </c>
      <c r="C263" s="11">
        <v>5.14</v>
      </c>
      <c r="D263" s="4">
        <v>77.099999999999994</v>
      </c>
      <c r="E263" s="4">
        <v>9917</v>
      </c>
      <c r="F263" s="4">
        <v>0</v>
      </c>
      <c r="G263" s="4">
        <v>9985.1</v>
      </c>
      <c r="H263" s="4">
        <v>2333.1000000000004</v>
      </c>
      <c r="I263" s="4">
        <v>7652</v>
      </c>
      <c r="J263" s="4">
        <v>1817</v>
      </c>
    </row>
    <row r="264" spans="1:10" x14ac:dyDescent="0.25">
      <c r="A264" t="s">
        <v>34</v>
      </c>
      <c r="B264" s="4">
        <v>15</v>
      </c>
      <c r="C264" s="11">
        <v>5.1866666666666665</v>
      </c>
      <c r="D264" s="4">
        <v>77.8</v>
      </c>
      <c r="E264" s="4">
        <v>10135</v>
      </c>
      <c r="F264" s="4">
        <v>0</v>
      </c>
      <c r="G264" s="4">
        <v>10203.799999999999</v>
      </c>
      <c r="H264" s="4">
        <v>2334.7999999999993</v>
      </c>
      <c r="I264" s="4">
        <v>7869</v>
      </c>
      <c r="J264" s="4">
        <v>1826</v>
      </c>
    </row>
    <row r="265" spans="1:10" x14ac:dyDescent="0.25">
      <c r="A265" t="s">
        <v>35</v>
      </c>
      <c r="B265" s="4">
        <v>15</v>
      </c>
      <c r="C265" s="11">
        <v>5.2133333333333338</v>
      </c>
      <c r="D265" s="4">
        <v>78.2</v>
      </c>
      <c r="E265" s="4">
        <v>10182</v>
      </c>
      <c r="F265" s="4">
        <v>0</v>
      </c>
      <c r="G265" s="4">
        <v>10257.200000000001</v>
      </c>
      <c r="H265" s="4">
        <v>2347.2000000000007</v>
      </c>
      <c r="I265" s="4">
        <v>7910</v>
      </c>
      <c r="J265" s="4">
        <v>1829</v>
      </c>
    </row>
    <row r="266" spans="1:10" x14ac:dyDescent="0.25">
      <c r="A266" t="s">
        <v>36</v>
      </c>
      <c r="B266" s="4">
        <v>15</v>
      </c>
      <c r="C266" s="11">
        <v>5.2399999999999993</v>
      </c>
      <c r="D266" s="4">
        <v>78.599999999999994</v>
      </c>
      <c r="E266" s="4">
        <v>10264</v>
      </c>
      <c r="F266" s="4">
        <v>0</v>
      </c>
      <c r="G266" s="4">
        <v>10337.6</v>
      </c>
      <c r="H266" s="4">
        <v>2355.6000000000004</v>
      </c>
      <c r="I266" s="4">
        <v>7982</v>
      </c>
      <c r="J266" s="4">
        <v>1834</v>
      </c>
    </row>
    <row r="267" spans="1:10" x14ac:dyDescent="0.25">
      <c r="A267" t="s">
        <v>37</v>
      </c>
      <c r="B267" s="4">
        <v>15</v>
      </c>
      <c r="C267" s="11">
        <v>5.2666666666666666</v>
      </c>
      <c r="D267" s="4">
        <v>79</v>
      </c>
      <c r="E267" s="4">
        <v>10376</v>
      </c>
      <c r="F267" s="4">
        <v>0</v>
      </c>
      <c r="G267" s="4">
        <v>10448</v>
      </c>
      <c r="H267" s="4">
        <v>2361</v>
      </c>
      <c r="I267" s="4">
        <v>8087</v>
      </c>
      <c r="J267" s="4">
        <v>1841</v>
      </c>
    </row>
    <row r="268" spans="1:10" x14ac:dyDescent="0.25">
      <c r="A268" t="s">
        <v>38</v>
      </c>
      <c r="B268" s="4">
        <v>15</v>
      </c>
      <c r="C268" s="11">
        <v>5.2933333333333339</v>
      </c>
      <c r="D268" s="4">
        <v>79.400000000000006</v>
      </c>
      <c r="E268" s="4">
        <v>10485</v>
      </c>
      <c r="F268" s="4">
        <v>0</v>
      </c>
      <c r="G268" s="4">
        <v>10556.4</v>
      </c>
      <c r="H268" s="4">
        <v>2368.3999999999996</v>
      </c>
      <c r="I268" s="4">
        <v>8188</v>
      </c>
      <c r="J268" s="4">
        <v>1849</v>
      </c>
    </row>
    <row r="269" spans="1:10" x14ac:dyDescent="0.25">
      <c r="A269" t="s">
        <v>39</v>
      </c>
      <c r="B269" s="4">
        <v>15</v>
      </c>
      <c r="C269" s="11">
        <v>5.3199999999999994</v>
      </c>
      <c r="D269" s="4">
        <v>79.8</v>
      </c>
      <c r="E269" s="4">
        <v>10524</v>
      </c>
      <c r="F269" s="4">
        <v>0</v>
      </c>
      <c r="G269" s="4">
        <v>10601.8</v>
      </c>
      <c r="H269" s="4">
        <v>2370.7999999999993</v>
      </c>
      <c r="I269" s="4">
        <v>8231</v>
      </c>
      <c r="J269" s="4">
        <v>1851</v>
      </c>
    </row>
    <row r="270" spans="1:10" x14ac:dyDescent="0.25">
      <c r="A270" t="s">
        <v>40</v>
      </c>
      <c r="B270" s="4">
        <v>15</v>
      </c>
      <c r="C270" s="11">
        <v>5.3466666666666667</v>
      </c>
      <c r="D270" s="4">
        <v>80.2</v>
      </c>
      <c r="E270" s="4">
        <v>10564</v>
      </c>
      <c r="F270" s="4">
        <v>0</v>
      </c>
      <c r="G270" s="4">
        <v>10642.2</v>
      </c>
      <c r="H270" s="4">
        <v>2373.2000000000007</v>
      </c>
      <c r="I270" s="4">
        <v>8269</v>
      </c>
      <c r="J270" s="4">
        <v>1853</v>
      </c>
    </row>
    <row r="271" spans="1:10" x14ac:dyDescent="0.25">
      <c r="A271" t="s">
        <v>41</v>
      </c>
      <c r="B271" s="4">
        <v>15</v>
      </c>
      <c r="C271" s="11">
        <v>5.3733333333333331</v>
      </c>
      <c r="D271" s="4">
        <v>80.599999999999994</v>
      </c>
      <c r="E271" s="4">
        <v>10641</v>
      </c>
      <c r="F271" s="4">
        <v>0</v>
      </c>
      <c r="G271" s="4">
        <v>10716.6</v>
      </c>
      <c r="H271" s="4">
        <v>2374.6000000000004</v>
      </c>
      <c r="I271" s="4">
        <v>8342</v>
      </c>
      <c r="J271" s="4">
        <v>1858</v>
      </c>
    </row>
    <row r="272" spans="1:10" x14ac:dyDescent="0.25">
      <c r="A272" t="s">
        <v>45</v>
      </c>
      <c r="B272" s="4">
        <v>15</v>
      </c>
      <c r="C272" s="11">
        <v>5.4</v>
      </c>
      <c r="D272" s="4">
        <v>81</v>
      </c>
      <c r="E272" s="4">
        <v>10693</v>
      </c>
      <c r="F272" s="4">
        <v>0</v>
      </c>
      <c r="G272" s="4">
        <v>10772</v>
      </c>
      <c r="H272" s="4">
        <v>2377</v>
      </c>
      <c r="I272" s="4">
        <v>8395</v>
      </c>
      <c r="J272" s="4">
        <v>1860</v>
      </c>
    </row>
    <row r="273" spans="1:10" x14ac:dyDescent="0.25">
      <c r="A273" t="s">
        <v>13</v>
      </c>
    </row>
    <row r="274" spans="1:10" x14ac:dyDescent="0.25">
      <c r="A274" t="s">
        <v>13</v>
      </c>
    </row>
    <row r="275" spans="1:10" x14ac:dyDescent="0.25">
      <c r="A275" t="s">
        <v>187</v>
      </c>
    </row>
    <row r="276" spans="1:10" x14ac:dyDescent="0.25">
      <c r="A276" t="s">
        <v>0</v>
      </c>
      <c r="B276" s="4" t="s">
        <v>1</v>
      </c>
      <c r="C276" s="10" t="s">
        <v>2</v>
      </c>
      <c r="D276" s="4" t="s">
        <v>13</v>
      </c>
      <c r="E276" s="4" t="s">
        <v>2</v>
      </c>
      <c r="F276" s="4" t="s">
        <v>2</v>
      </c>
      <c r="G276" s="4" t="s">
        <v>3</v>
      </c>
      <c r="H276" s="4" t="s">
        <v>376</v>
      </c>
      <c r="I276" s="4" t="s">
        <v>5</v>
      </c>
      <c r="J276" s="4" t="s">
        <v>4</v>
      </c>
    </row>
    <row r="277" spans="1:10" x14ac:dyDescent="0.25">
      <c r="A277" s="32" t="s">
        <v>369</v>
      </c>
      <c r="B277" s="33" t="s">
        <v>6</v>
      </c>
      <c r="C277" s="34" t="s">
        <v>7</v>
      </c>
      <c r="D277" s="33" t="s">
        <v>373</v>
      </c>
      <c r="E277" s="33" t="s">
        <v>8</v>
      </c>
      <c r="F277" s="33" t="s">
        <v>9</v>
      </c>
      <c r="G277" s="33" t="s">
        <v>367</v>
      </c>
      <c r="H277" s="33" t="s">
        <v>451</v>
      </c>
      <c r="I277" s="33" t="s">
        <v>11</v>
      </c>
      <c r="J277" s="33" t="s">
        <v>10</v>
      </c>
    </row>
    <row r="278" spans="1:10" x14ac:dyDescent="0.25">
      <c r="A278" t="s">
        <v>30</v>
      </c>
      <c r="B278" s="4">
        <v>10</v>
      </c>
      <c r="C278" s="11">
        <v>5.8</v>
      </c>
      <c r="D278" s="4">
        <v>58</v>
      </c>
      <c r="E278" s="4">
        <v>4134</v>
      </c>
      <c r="F278" s="4">
        <v>42</v>
      </c>
      <c r="G278" s="4">
        <v>3800</v>
      </c>
      <c r="H278" s="4">
        <v>300</v>
      </c>
      <c r="I278" s="4">
        <v>3500</v>
      </c>
      <c r="J278" s="4">
        <v>749</v>
      </c>
    </row>
    <row r="279" spans="1:10" x14ac:dyDescent="0.25">
      <c r="A279" t="s">
        <v>31</v>
      </c>
      <c r="B279" s="4">
        <v>10</v>
      </c>
      <c r="C279" s="11">
        <v>5.8</v>
      </c>
      <c r="D279" s="4">
        <v>58</v>
      </c>
      <c r="E279" s="4">
        <v>3500</v>
      </c>
      <c r="F279" s="4">
        <v>30</v>
      </c>
      <c r="G279" s="4">
        <v>3900</v>
      </c>
      <c r="H279" s="4">
        <v>300</v>
      </c>
      <c r="I279" s="4">
        <v>3600</v>
      </c>
      <c r="J279" s="4">
        <v>377</v>
      </c>
    </row>
    <row r="280" spans="1:10" x14ac:dyDescent="0.25">
      <c r="A280" s="35" t="s">
        <v>32</v>
      </c>
      <c r="B280" s="36">
        <v>10</v>
      </c>
      <c r="C280" s="37">
        <v>5.8</v>
      </c>
      <c r="D280" s="36">
        <v>58</v>
      </c>
      <c r="E280" s="36">
        <v>4000</v>
      </c>
      <c r="F280" s="36">
        <v>10</v>
      </c>
      <c r="G280" s="36">
        <v>4000</v>
      </c>
      <c r="H280" s="36">
        <v>300</v>
      </c>
      <c r="I280" s="36">
        <v>3700</v>
      </c>
      <c r="J280" s="36">
        <v>425</v>
      </c>
    </row>
    <row r="281" spans="1:10" x14ac:dyDescent="0.25">
      <c r="A281" t="s">
        <v>33</v>
      </c>
      <c r="B281" s="4">
        <v>10.01</v>
      </c>
      <c r="C281" s="11">
        <v>5.8551448551448555</v>
      </c>
      <c r="D281" s="4">
        <v>58.61</v>
      </c>
      <c r="E281" s="4">
        <v>4013</v>
      </c>
      <c r="F281" s="4">
        <v>10</v>
      </c>
      <c r="G281" s="4">
        <v>4072.4100000000008</v>
      </c>
      <c r="H281" s="4">
        <v>307.41000000000076</v>
      </c>
      <c r="I281" s="4">
        <v>3765</v>
      </c>
      <c r="J281" s="4">
        <v>414.2</v>
      </c>
    </row>
    <row r="282" spans="1:10" x14ac:dyDescent="0.25">
      <c r="A282" t="s">
        <v>34</v>
      </c>
      <c r="B282" s="4">
        <v>10.050000000000001</v>
      </c>
      <c r="C282" s="11">
        <v>5.9034825870646763</v>
      </c>
      <c r="D282" s="4">
        <v>59.33</v>
      </c>
      <c r="E282" s="4">
        <v>4098</v>
      </c>
      <c r="F282" s="4">
        <v>10</v>
      </c>
      <c r="G282" s="4">
        <v>4137.4299999999994</v>
      </c>
      <c r="H282" s="4">
        <v>318.42999999999938</v>
      </c>
      <c r="I282" s="4">
        <v>3819</v>
      </c>
      <c r="J282" s="4">
        <v>424.1</v>
      </c>
    </row>
    <row r="283" spans="1:10" x14ac:dyDescent="0.25">
      <c r="A283" t="s">
        <v>35</v>
      </c>
      <c r="B283" s="4">
        <v>10.029999999999999</v>
      </c>
      <c r="C283" s="11">
        <v>5.9451645064805589</v>
      </c>
      <c r="D283" s="4">
        <v>59.63</v>
      </c>
      <c r="E283" s="4">
        <v>4191</v>
      </c>
      <c r="F283" s="4">
        <v>10</v>
      </c>
      <c r="G283" s="4">
        <v>4230.3300000000008</v>
      </c>
      <c r="H283" s="4">
        <v>328.33000000000084</v>
      </c>
      <c r="I283" s="4">
        <v>3902</v>
      </c>
      <c r="J283" s="4">
        <v>434.4</v>
      </c>
    </row>
    <row r="284" spans="1:10" x14ac:dyDescent="0.25">
      <c r="A284" t="s">
        <v>36</v>
      </c>
      <c r="B284" s="4">
        <v>10</v>
      </c>
      <c r="C284" s="11">
        <v>5.9979999999999993</v>
      </c>
      <c r="D284" s="4">
        <v>59.98</v>
      </c>
      <c r="E284" s="4">
        <v>4292</v>
      </c>
      <c r="F284" s="4">
        <v>10</v>
      </c>
      <c r="G284" s="4">
        <v>4330.6799999999994</v>
      </c>
      <c r="H284" s="4">
        <v>338.67999999999938</v>
      </c>
      <c r="I284" s="4">
        <v>3992</v>
      </c>
      <c r="J284" s="4">
        <v>445.7</v>
      </c>
    </row>
    <row r="285" spans="1:10" x14ac:dyDescent="0.25">
      <c r="A285" t="s">
        <v>37</v>
      </c>
      <c r="B285" s="4">
        <v>10.01</v>
      </c>
      <c r="C285" s="11">
        <v>6.0429570429570436</v>
      </c>
      <c r="D285" s="4">
        <v>60.49</v>
      </c>
      <c r="E285" s="4">
        <v>4402</v>
      </c>
      <c r="F285" s="4">
        <v>10</v>
      </c>
      <c r="G285" s="4">
        <v>4439.99</v>
      </c>
      <c r="H285" s="4">
        <v>347.98999999999978</v>
      </c>
      <c r="I285" s="4">
        <v>4092</v>
      </c>
      <c r="J285" s="4">
        <v>458.2</v>
      </c>
    </row>
    <row r="286" spans="1:10" x14ac:dyDescent="0.25">
      <c r="A286" t="s">
        <v>38</v>
      </c>
      <c r="B286" s="4">
        <v>10.01</v>
      </c>
      <c r="C286" s="11">
        <v>6.0969030969030973</v>
      </c>
      <c r="D286" s="4">
        <v>61.03</v>
      </c>
      <c r="E286" s="4">
        <v>4502</v>
      </c>
      <c r="F286" s="4">
        <v>10</v>
      </c>
      <c r="G286" s="4">
        <v>4538.7299999999996</v>
      </c>
      <c r="H286" s="4">
        <v>357.72999999999956</v>
      </c>
      <c r="I286" s="4">
        <v>4181</v>
      </c>
      <c r="J286" s="4">
        <v>472.5</v>
      </c>
    </row>
    <row r="287" spans="1:10" x14ac:dyDescent="0.25">
      <c r="A287" t="s">
        <v>39</v>
      </c>
      <c r="B287" s="4">
        <v>10.029999999999999</v>
      </c>
      <c r="C287" s="11">
        <v>6.1585244267198416</v>
      </c>
      <c r="D287" s="4">
        <v>61.77</v>
      </c>
      <c r="E287" s="4">
        <v>4606</v>
      </c>
      <c r="F287" s="4">
        <v>10</v>
      </c>
      <c r="G287" s="4">
        <v>4641.97</v>
      </c>
      <c r="H287" s="4">
        <v>366.97000000000025</v>
      </c>
      <c r="I287" s="4">
        <v>4275</v>
      </c>
      <c r="J287" s="4">
        <v>488.3</v>
      </c>
    </row>
    <row r="288" spans="1:10" x14ac:dyDescent="0.25">
      <c r="A288" t="s">
        <v>40</v>
      </c>
      <c r="B288" s="4">
        <v>10.07</v>
      </c>
      <c r="C288" s="11">
        <v>6.2105263157894735</v>
      </c>
      <c r="D288" s="4">
        <v>62.54</v>
      </c>
      <c r="E288" s="4">
        <v>4709</v>
      </c>
      <c r="F288" s="4">
        <v>10</v>
      </c>
      <c r="G288" s="4">
        <v>4743.74</v>
      </c>
      <c r="H288" s="4">
        <v>377.73999999999978</v>
      </c>
      <c r="I288" s="4">
        <v>4366</v>
      </c>
      <c r="J288" s="4">
        <v>506.1</v>
      </c>
    </row>
    <row r="289" spans="1:10" x14ac:dyDescent="0.25">
      <c r="A289" t="s">
        <v>41</v>
      </c>
      <c r="B289" s="4">
        <v>10.08</v>
      </c>
      <c r="C289" s="11">
        <v>6.2728174603174596</v>
      </c>
      <c r="D289" s="4">
        <v>63.23</v>
      </c>
      <c r="E289" s="4">
        <v>4818</v>
      </c>
      <c r="F289" s="4">
        <v>10</v>
      </c>
      <c r="G289" s="4">
        <v>4851.33</v>
      </c>
      <c r="H289" s="4">
        <v>387.32999999999993</v>
      </c>
      <c r="I289" s="4">
        <v>4464</v>
      </c>
      <c r="J289" s="4">
        <v>526</v>
      </c>
    </row>
    <row r="290" spans="1:10" x14ac:dyDescent="0.25">
      <c r="A290" t="s">
        <v>45</v>
      </c>
      <c r="B290" s="4">
        <v>10.119999999999999</v>
      </c>
      <c r="C290" s="11">
        <v>6.3290513833992099</v>
      </c>
      <c r="D290" s="4">
        <v>64.05</v>
      </c>
      <c r="E290" s="4">
        <v>4927</v>
      </c>
      <c r="F290" s="4">
        <v>10</v>
      </c>
      <c r="G290" s="4">
        <v>4958.6500000000005</v>
      </c>
      <c r="H290" s="4">
        <v>397.65000000000055</v>
      </c>
      <c r="I290" s="4">
        <v>4561</v>
      </c>
      <c r="J290" s="4">
        <v>548.4</v>
      </c>
    </row>
    <row r="291" spans="1:10" x14ac:dyDescent="0.25">
      <c r="A291" t="s">
        <v>13</v>
      </c>
    </row>
    <row r="292" spans="1:10" x14ac:dyDescent="0.25">
      <c r="A292" t="s">
        <v>13</v>
      </c>
    </row>
    <row r="293" spans="1:10" x14ac:dyDescent="0.25">
      <c r="A293" t="s">
        <v>188</v>
      </c>
    </row>
    <row r="294" spans="1:10" x14ac:dyDescent="0.25">
      <c r="A294" t="s">
        <v>0</v>
      </c>
      <c r="B294" s="4" t="s">
        <v>1</v>
      </c>
      <c r="C294" s="10" t="s">
        <v>2</v>
      </c>
      <c r="D294" s="4" t="s">
        <v>13</v>
      </c>
      <c r="E294" s="4" t="s">
        <v>2</v>
      </c>
      <c r="F294" s="4" t="s">
        <v>2</v>
      </c>
      <c r="G294" s="4" t="s">
        <v>3</v>
      </c>
      <c r="H294" s="4" t="s">
        <v>376</v>
      </c>
      <c r="I294" s="4" t="s">
        <v>5</v>
      </c>
      <c r="J294" s="4" t="s">
        <v>4</v>
      </c>
    </row>
    <row r="295" spans="1:10" x14ac:dyDescent="0.25">
      <c r="A295" s="32" t="s">
        <v>369</v>
      </c>
      <c r="B295" s="33" t="s">
        <v>6</v>
      </c>
      <c r="C295" s="34" t="s">
        <v>7</v>
      </c>
      <c r="D295" s="33" t="s">
        <v>373</v>
      </c>
      <c r="E295" s="33" t="s">
        <v>8</v>
      </c>
      <c r="F295" s="33" t="s">
        <v>9</v>
      </c>
      <c r="G295" s="33" t="s">
        <v>367</v>
      </c>
      <c r="H295" s="33" t="s">
        <v>451</v>
      </c>
      <c r="I295" s="33" t="s">
        <v>11</v>
      </c>
      <c r="J295" s="33" t="s">
        <v>10</v>
      </c>
    </row>
    <row r="296" spans="1:10" x14ac:dyDescent="0.25">
      <c r="A296" t="s">
        <v>30</v>
      </c>
      <c r="B296" s="4">
        <v>7207</v>
      </c>
      <c r="C296" s="11">
        <v>3.6035798529207717</v>
      </c>
      <c r="D296" s="4">
        <v>25971</v>
      </c>
      <c r="E296" s="4">
        <v>14011</v>
      </c>
      <c r="F296" s="4">
        <v>1559</v>
      </c>
      <c r="G296" s="4">
        <v>37300</v>
      </c>
      <c r="H296" s="4">
        <v>17000</v>
      </c>
      <c r="I296" s="4">
        <v>20300</v>
      </c>
      <c r="J296" s="4">
        <v>5213</v>
      </c>
    </row>
    <row r="297" spans="1:10" x14ac:dyDescent="0.25">
      <c r="A297" t="s">
        <v>31</v>
      </c>
      <c r="B297" s="4">
        <v>7450</v>
      </c>
      <c r="C297" s="11">
        <v>3.7</v>
      </c>
      <c r="D297" s="4">
        <v>27565</v>
      </c>
      <c r="E297" s="4">
        <v>14500</v>
      </c>
      <c r="F297" s="4">
        <v>1300</v>
      </c>
      <c r="G297" s="4">
        <v>40400</v>
      </c>
      <c r="H297" s="4">
        <v>17900</v>
      </c>
      <c r="I297" s="4">
        <v>22500</v>
      </c>
      <c r="J297" s="4">
        <v>5578</v>
      </c>
    </row>
    <row r="298" spans="1:10" x14ac:dyDescent="0.25">
      <c r="A298" s="35" t="s">
        <v>32</v>
      </c>
      <c r="B298" s="36">
        <v>7250</v>
      </c>
      <c r="C298" s="37">
        <v>3.613793103448276</v>
      </c>
      <c r="D298" s="36">
        <v>26200</v>
      </c>
      <c r="E298" s="36">
        <v>16500</v>
      </c>
      <c r="F298" s="36">
        <v>1300</v>
      </c>
      <c r="G298" s="36">
        <v>42300</v>
      </c>
      <c r="H298" s="36">
        <v>18000</v>
      </c>
      <c r="I298" s="36">
        <v>24300</v>
      </c>
      <c r="J298" s="36">
        <v>4678</v>
      </c>
    </row>
    <row r="299" spans="1:10" x14ac:dyDescent="0.25">
      <c r="A299" t="s">
        <v>33</v>
      </c>
      <c r="B299" s="4">
        <v>7202</v>
      </c>
      <c r="C299" s="11">
        <v>3.7570119411274647</v>
      </c>
      <c r="D299" s="4">
        <v>27058</v>
      </c>
      <c r="E299" s="4">
        <v>17659</v>
      </c>
      <c r="F299" s="4">
        <v>1500</v>
      </c>
      <c r="G299" s="4">
        <v>43639</v>
      </c>
      <c r="H299" s="4">
        <v>18076</v>
      </c>
      <c r="I299" s="4">
        <v>25563</v>
      </c>
      <c r="J299" s="4">
        <v>4256</v>
      </c>
    </row>
    <row r="300" spans="1:10" x14ac:dyDescent="0.25">
      <c r="A300" t="s">
        <v>34</v>
      </c>
      <c r="B300" s="4">
        <v>7183</v>
      </c>
      <c r="C300" s="11">
        <v>3.8024502297090352</v>
      </c>
      <c r="D300" s="4">
        <v>27313</v>
      </c>
      <c r="E300" s="4">
        <v>18505</v>
      </c>
      <c r="F300" s="4">
        <v>1500</v>
      </c>
      <c r="G300" s="4">
        <v>44621</v>
      </c>
      <c r="H300" s="4">
        <v>18154</v>
      </c>
      <c r="I300" s="4">
        <v>26467</v>
      </c>
      <c r="J300" s="4">
        <v>3953</v>
      </c>
    </row>
    <row r="301" spans="1:10" x14ac:dyDescent="0.25">
      <c r="A301" t="s">
        <v>35</v>
      </c>
      <c r="B301" s="4">
        <v>7192</v>
      </c>
      <c r="C301" s="11">
        <v>3.8478865406006673</v>
      </c>
      <c r="D301" s="4">
        <v>27674</v>
      </c>
      <c r="E301" s="4">
        <v>18888</v>
      </c>
      <c r="F301" s="4">
        <v>1500</v>
      </c>
      <c r="G301" s="4">
        <v>45385</v>
      </c>
      <c r="H301" s="4">
        <v>18229</v>
      </c>
      <c r="I301" s="4">
        <v>27156</v>
      </c>
      <c r="J301" s="4">
        <v>3630</v>
      </c>
    </row>
    <row r="302" spans="1:10" x14ac:dyDescent="0.25">
      <c r="A302" t="s">
        <v>36</v>
      </c>
      <c r="B302" s="4">
        <v>7197</v>
      </c>
      <c r="C302" s="11">
        <v>3.8942614978463248</v>
      </c>
      <c r="D302" s="4">
        <v>28027</v>
      </c>
      <c r="E302" s="4">
        <v>19827</v>
      </c>
      <c r="F302" s="4">
        <v>1500</v>
      </c>
      <c r="G302" s="4">
        <v>46377</v>
      </c>
      <c r="H302" s="4">
        <v>18353</v>
      </c>
      <c r="I302" s="4">
        <v>28024</v>
      </c>
      <c r="J302" s="4">
        <v>3607</v>
      </c>
    </row>
    <row r="303" spans="1:10" x14ac:dyDescent="0.25">
      <c r="A303" t="s">
        <v>37</v>
      </c>
      <c r="B303" s="4">
        <v>7206</v>
      </c>
      <c r="C303" s="11">
        <v>3.9407438245906188</v>
      </c>
      <c r="D303" s="4">
        <v>28397</v>
      </c>
      <c r="E303" s="4">
        <v>20591</v>
      </c>
      <c r="F303" s="4">
        <v>1500</v>
      </c>
      <c r="G303" s="4">
        <v>47413</v>
      </c>
      <c r="H303" s="4">
        <v>18463</v>
      </c>
      <c r="I303" s="4">
        <v>28950</v>
      </c>
      <c r="J303" s="4">
        <v>3682</v>
      </c>
    </row>
    <row r="304" spans="1:10" x14ac:dyDescent="0.25">
      <c r="A304" t="s">
        <v>38</v>
      </c>
      <c r="B304" s="4">
        <v>7212</v>
      </c>
      <c r="C304" s="11">
        <v>3.9879367720465888</v>
      </c>
      <c r="D304" s="4">
        <v>28761</v>
      </c>
      <c r="E304" s="4">
        <v>21154</v>
      </c>
      <c r="F304" s="4">
        <v>1500</v>
      </c>
      <c r="G304" s="4">
        <v>48338</v>
      </c>
      <c r="H304" s="4">
        <v>18534</v>
      </c>
      <c r="I304" s="4">
        <v>29804</v>
      </c>
      <c r="J304" s="4">
        <v>3759</v>
      </c>
    </row>
    <row r="305" spans="1:10" x14ac:dyDescent="0.25">
      <c r="A305" t="s">
        <v>39</v>
      </c>
      <c r="B305" s="4">
        <v>7218</v>
      </c>
      <c r="C305" s="11">
        <v>4.035882515932391</v>
      </c>
      <c r="D305" s="4">
        <v>29131</v>
      </c>
      <c r="E305" s="4">
        <v>21731</v>
      </c>
      <c r="F305" s="4">
        <v>1500</v>
      </c>
      <c r="G305" s="4">
        <v>49286</v>
      </c>
      <c r="H305" s="4">
        <v>18597</v>
      </c>
      <c r="I305" s="4">
        <v>30689</v>
      </c>
      <c r="J305" s="4">
        <v>3835</v>
      </c>
    </row>
    <row r="306" spans="1:10" x14ac:dyDescent="0.25">
      <c r="A306" t="s">
        <v>40</v>
      </c>
      <c r="B306" s="4">
        <v>7226</v>
      </c>
      <c r="C306" s="11">
        <v>4.0842789925269862</v>
      </c>
      <c r="D306" s="4">
        <v>29513</v>
      </c>
      <c r="E306" s="4">
        <v>22276</v>
      </c>
      <c r="F306" s="4">
        <v>1500</v>
      </c>
      <c r="G306" s="4">
        <v>50212</v>
      </c>
      <c r="H306" s="4">
        <v>18643</v>
      </c>
      <c r="I306" s="4">
        <v>31569</v>
      </c>
      <c r="J306" s="4">
        <v>3912</v>
      </c>
    </row>
    <row r="307" spans="1:10" x14ac:dyDescent="0.25">
      <c r="A307" t="s">
        <v>41</v>
      </c>
      <c r="B307" s="4">
        <v>7231</v>
      </c>
      <c r="C307" s="11">
        <v>4.1333148942055038</v>
      </c>
      <c r="D307" s="4">
        <v>29888</v>
      </c>
      <c r="E307" s="4">
        <v>22953</v>
      </c>
      <c r="F307" s="4">
        <v>1500</v>
      </c>
      <c r="G307" s="4">
        <v>51259</v>
      </c>
      <c r="H307" s="4">
        <v>18663</v>
      </c>
      <c r="I307" s="4">
        <v>32596</v>
      </c>
      <c r="J307" s="4">
        <v>3994</v>
      </c>
    </row>
    <row r="308" spans="1:10" x14ac:dyDescent="0.25">
      <c r="A308" t="s">
        <v>45</v>
      </c>
      <c r="B308" s="4">
        <v>7238</v>
      </c>
      <c r="C308" s="11">
        <v>4.1826471400939482</v>
      </c>
      <c r="D308" s="4">
        <v>30274</v>
      </c>
      <c r="E308" s="4">
        <v>23458</v>
      </c>
      <c r="F308" s="4">
        <v>1500</v>
      </c>
      <c r="G308" s="4">
        <v>52152</v>
      </c>
      <c r="H308" s="4">
        <v>18668</v>
      </c>
      <c r="I308" s="4">
        <v>33484</v>
      </c>
      <c r="J308" s="4">
        <v>4074</v>
      </c>
    </row>
    <row r="309" spans="1:10" x14ac:dyDescent="0.25">
      <c r="A309" t="s">
        <v>13</v>
      </c>
    </row>
    <row r="310" spans="1:10" x14ac:dyDescent="0.25">
      <c r="A310" t="s">
        <v>13</v>
      </c>
    </row>
    <row r="311" spans="1:10" x14ac:dyDescent="0.25">
      <c r="A311" t="s">
        <v>189</v>
      </c>
    </row>
    <row r="312" spans="1:10" x14ac:dyDescent="0.25">
      <c r="A312" t="s">
        <v>0</v>
      </c>
      <c r="B312" s="4" t="s">
        <v>1</v>
      </c>
      <c r="C312" s="10" t="s">
        <v>2</v>
      </c>
      <c r="D312" s="4" t="s">
        <v>13</v>
      </c>
      <c r="E312" s="4" t="s">
        <v>2</v>
      </c>
      <c r="F312" s="4" t="s">
        <v>2</v>
      </c>
      <c r="G312" s="4" t="s">
        <v>3</v>
      </c>
      <c r="H312" s="4" t="s">
        <v>376</v>
      </c>
      <c r="I312" s="4" t="s">
        <v>5</v>
      </c>
      <c r="J312" s="4" t="s">
        <v>4</v>
      </c>
    </row>
    <row r="313" spans="1:10" x14ac:dyDescent="0.25">
      <c r="A313" s="32" t="s">
        <v>369</v>
      </c>
      <c r="B313" s="33" t="s">
        <v>6</v>
      </c>
      <c r="C313" s="34" t="s">
        <v>7</v>
      </c>
      <c r="D313" s="33" t="s">
        <v>373</v>
      </c>
      <c r="E313" s="33" t="s">
        <v>8</v>
      </c>
      <c r="F313" s="33" t="s">
        <v>9</v>
      </c>
      <c r="G313" s="33" t="s">
        <v>367</v>
      </c>
      <c r="H313" s="33" t="s">
        <v>451</v>
      </c>
      <c r="I313" s="33" t="s">
        <v>11</v>
      </c>
      <c r="J313" s="33" t="s">
        <v>10</v>
      </c>
    </row>
    <row r="314" spans="1:10" x14ac:dyDescent="0.25">
      <c r="A314" t="s">
        <v>30</v>
      </c>
      <c r="B314" s="4">
        <v>126</v>
      </c>
      <c r="C314" s="11">
        <v>0.75396825396825395</v>
      </c>
      <c r="D314" s="4">
        <v>95</v>
      </c>
      <c r="E314" s="4">
        <v>2072</v>
      </c>
      <c r="F314" s="4">
        <v>0</v>
      </c>
      <c r="G314" s="4">
        <v>2150</v>
      </c>
      <c r="H314" s="4">
        <v>200</v>
      </c>
      <c r="I314" s="4">
        <v>1950</v>
      </c>
      <c r="J314" s="4">
        <v>118</v>
      </c>
    </row>
    <row r="315" spans="1:10" x14ac:dyDescent="0.25">
      <c r="A315" t="s">
        <v>31</v>
      </c>
      <c r="B315" s="4">
        <v>139</v>
      </c>
      <c r="C315" s="11">
        <v>0.92805755395683454</v>
      </c>
      <c r="D315" s="4">
        <v>129</v>
      </c>
      <c r="E315" s="4">
        <v>2097</v>
      </c>
      <c r="F315" s="4">
        <v>0</v>
      </c>
      <c r="G315" s="4">
        <v>2200</v>
      </c>
      <c r="H315" s="4">
        <v>200</v>
      </c>
      <c r="I315" s="4">
        <v>2000</v>
      </c>
      <c r="J315" s="4">
        <v>144</v>
      </c>
    </row>
    <row r="316" spans="1:10" x14ac:dyDescent="0.25">
      <c r="A316" s="35" t="s">
        <v>32</v>
      </c>
      <c r="B316" s="36">
        <v>120</v>
      </c>
      <c r="C316" s="37">
        <v>1.6666666666666667</v>
      </c>
      <c r="D316" s="36">
        <v>200</v>
      </c>
      <c r="E316" s="36">
        <v>2500</v>
      </c>
      <c r="F316" s="36">
        <v>0</v>
      </c>
      <c r="G316" s="36">
        <v>2650</v>
      </c>
      <c r="H316" s="36">
        <v>200</v>
      </c>
      <c r="I316" s="36">
        <v>2450</v>
      </c>
      <c r="J316" s="36">
        <v>194</v>
      </c>
    </row>
    <row r="317" spans="1:10" x14ac:dyDescent="0.25">
      <c r="A317" t="s">
        <v>33</v>
      </c>
      <c r="B317" s="4">
        <v>119.5</v>
      </c>
      <c r="C317" s="11">
        <v>1.1899581589958157</v>
      </c>
      <c r="D317" s="4">
        <v>142.19999999999999</v>
      </c>
      <c r="E317" s="4">
        <v>2601</v>
      </c>
      <c r="F317" s="4">
        <v>0</v>
      </c>
      <c r="G317" s="4">
        <v>2744.1</v>
      </c>
      <c r="H317" s="4">
        <v>200.09999999999991</v>
      </c>
      <c r="I317" s="4">
        <v>2544</v>
      </c>
      <c r="J317" s="4">
        <v>193.1</v>
      </c>
    </row>
    <row r="318" spans="1:10" x14ac:dyDescent="0.25">
      <c r="A318" t="s">
        <v>34</v>
      </c>
      <c r="B318" s="4">
        <v>118</v>
      </c>
      <c r="C318" s="11">
        <v>1.2067796610169492</v>
      </c>
      <c r="D318" s="4">
        <v>142.4</v>
      </c>
      <c r="E318" s="4">
        <v>2672</v>
      </c>
      <c r="F318" s="4">
        <v>0</v>
      </c>
      <c r="G318" s="4">
        <v>2817.3</v>
      </c>
      <c r="H318" s="4">
        <v>201.30000000000018</v>
      </c>
      <c r="I318" s="4">
        <v>2616</v>
      </c>
      <c r="J318" s="4">
        <v>190.2</v>
      </c>
    </row>
    <row r="319" spans="1:10" x14ac:dyDescent="0.25">
      <c r="A319" t="s">
        <v>35</v>
      </c>
      <c r="B319" s="4">
        <v>118.3</v>
      </c>
      <c r="C319" s="11">
        <v>1.2240067624683011</v>
      </c>
      <c r="D319" s="4">
        <v>144.80000000000001</v>
      </c>
      <c r="E319" s="4">
        <v>2723</v>
      </c>
      <c r="F319" s="4">
        <v>0</v>
      </c>
      <c r="G319" s="4">
        <v>2872.1</v>
      </c>
      <c r="H319" s="4">
        <v>202.09999999999991</v>
      </c>
      <c r="I319" s="4">
        <v>2670</v>
      </c>
      <c r="J319" s="4">
        <v>185.9</v>
      </c>
    </row>
    <row r="320" spans="1:10" x14ac:dyDescent="0.25">
      <c r="A320" t="s">
        <v>36</v>
      </c>
      <c r="B320" s="4">
        <v>118.2</v>
      </c>
      <c r="C320" s="11">
        <v>1.2402707275803722</v>
      </c>
      <c r="D320" s="4">
        <v>146.6</v>
      </c>
      <c r="E320" s="4">
        <v>2793</v>
      </c>
      <c r="F320" s="4">
        <v>0</v>
      </c>
      <c r="G320" s="4">
        <v>2942.8</v>
      </c>
      <c r="H320" s="4">
        <v>201.80000000000018</v>
      </c>
      <c r="I320" s="4">
        <v>2741</v>
      </c>
      <c r="J320" s="4">
        <v>182.7</v>
      </c>
    </row>
    <row r="321" spans="1:10" x14ac:dyDescent="0.25">
      <c r="A321" t="s">
        <v>37</v>
      </c>
      <c r="B321" s="4">
        <v>118</v>
      </c>
      <c r="C321" s="11">
        <v>1.2584745762711864</v>
      </c>
      <c r="D321" s="4">
        <v>148.5</v>
      </c>
      <c r="E321" s="4">
        <v>2861</v>
      </c>
      <c r="F321" s="4">
        <v>0</v>
      </c>
      <c r="G321" s="4">
        <v>3012.6</v>
      </c>
      <c r="H321" s="4">
        <v>201.59999999999991</v>
      </c>
      <c r="I321" s="4">
        <v>2811</v>
      </c>
      <c r="J321" s="4">
        <v>179.6</v>
      </c>
    </row>
    <row r="322" spans="1:10" x14ac:dyDescent="0.25">
      <c r="A322" t="s">
        <v>38</v>
      </c>
      <c r="B322" s="4">
        <v>117.8</v>
      </c>
      <c r="C322" s="11">
        <v>1.2758913412563668</v>
      </c>
      <c r="D322" s="4">
        <v>150.30000000000001</v>
      </c>
      <c r="E322" s="4">
        <v>2910</v>
      </c>
      <c r="F322" s="4">
        <v>0</v>
      </c>
      <c r="G322" s="4">
        <v>3065.2000000000003</v>
      </c>
      <c r="H322" s="4">
        <v>203.20000000000027</v>
      </c>
      <c r="I322" s="4">
        <v>2862</v>
      </c>
      <c r="J322" s="4">
        <v>174.7</v>
      </c>
    </row>
    <row r="323" spans="1:10" x14ac:dyDescent="0.25">
      <c r="A323" t="s">
        <v>39</v>
      </c>
      <c r="B323" s="4">
        <v>117.8</v>
      </c>
      <c r="C323" s="11">
        <v>1.2928692699490663</v>
      </c>
      <c r="D323" s="4">
        <v>152.30000000000001</v>
      </c>
      <c r="E323" s="4">
        <v>2982</v>
      </c>
      <c r="F323" s="4">
        <v>0</v>
      </c>
      <c r="G323" s="4">
        <v>3137.6</v>
      </c>
      <c r="H323" s="4">
        <v>202.59999999999991</v>
      </c>
      <c r="I323" s="4">
        <v>2935</v>
      </c>
      <c r="J323" s="4">
        <v>171.4</v>
      </c>
    </row>
    <row r="324" spans="1:10" x14ac:dyDescent="0.25">
      <c r="A324" t="s">
        <v>40</v>
      </c>
      <c r="B324" s="4">
        <v>117.8</v>
      </c>
      <c r="C324" s="11">
        <v>1.3115449915110358</v>
      </c>
      <c r="D324" s="4">
        <v>154.5</v>
      </c>
      <c r="E324" s="4">
        <v>3056</v>
      </c>
      <c r="F324" s="4">
        <v>0</v>
      </c>
      <c r="G324" s="4">
        <v>3213.5</v>
      </c>
      <c r="H324" s="4">
        <v>203.5</v>
      </c>
      <c r="I324" s="4">
        <v>3010</v>
      </c>
      <c r="J324" s="4">
        <v>168.4</v>
      </c>
    </row>
    <row r="325" spans="1:10" x14ac:dyDescent="0.25">
      <c r="A325" t="s">
        <v>41</v>
      </c>
      <c r="B325" s="4">
        <v>117.8</v>
      </c>
      <c r="C325" s="11">
        <v>1.3293718166383701</v>
      </c>
      <c r="D325" s="4">
        <v>156.6</v>
      </c>
      <c r="E325" s="4">
        <v>3132</v>
      </c>
      <c r="F325" s="4">
        <v>0</v>
      </c>
      <c r="G325" s="4">
        <v>3291.7</v>
      </c>
      <c r="H325" s="4">
        <v>203.69999999999982</v>
      </c>
      <c r="I325" s="4">
        <v>3088</v>
      </c>
      <c r="J325" s="4">
        <v>165.3</v>
      </c>
    </row>
    <row r="326" spans="1:10" x14ac:dyDescent="0.25">
      <c r="A326" t="s">
        <v>45</v>
      </c>
      <c r="B326" s="4">
        <v>117.8</v>
      </c>
      <c r="C326" s="11">
        <v>1.3488964346349746</v>
      </c>
      <c r="D326" s="4">
        <v>158.9</v>
      </c>
      <c r="E326" s="4">
        <v>3201</v>
      </c>
      <c r="F326" s="4">
        <v>0</v>
      </c>
      <c r="G326" s="4">
        <v>3363.4</v>
      </c>
      <c r="H326" s="4">
        <v>203.40000000000009</v>
      </c>
      <c r="I326" s="4">
        <v>3160</v>
      </c>
      <c r="J326" s="4">
        <v>161.80000000000001</v>
      </c>
    </row>
    <row r="327" spans="1:10" x14ac:dyDescent="0.25">
      <c r="A327" t="s">
        <v>13</v>
      </c>
    </row>
    <row r="328" spans="1:10" x14ac:dyDescent="0.25">
      <c r="A328" t="s">
        <v>13</v>
      </c>
    </row>
    <row r="329" spans="1:10" x14ac:dyDescent="0.25">
      <c r="A329" t="s">
        <v>190</v>
      </c>
    </row>
    <row r="330" spans="1:10" x14ac:dyDescent="0.25">
      <c r="A330" t="s">
        <v>0</v>
      </c>
      <c r="B330" s="4" t="s">
        <v>1</v>
      </c>
      <c r="C330" s="10" t="s">
        <v>2</v>
      </c>
      <c r="D330" s="4" t="s">
        <v>13</v>
      </c>
      <c r="E330" s="4" t="s">
        <v>2</v>
      </c>
      <c r="F330" s="4" t="s">
        <v>2</v>
      </c>
      <c r="G330" s="4" t="s">
        <v>3</v>
      </c>
      <c r="H330" s="4" t="s">
        <v>376</v>
      </c>
      <c r="I330" s="4" t="s">
        <v>5</v>
      </c>
      <c r="J330" s="4" t="s">
        <v>4</v>
      </c>
    </row>
    <row r="331" spans="1:10" x14ac:dyDescent="0.25">
      <c r="A331" s="32" t="s">
        <v>369</v>
      </c>
      <c r="B331" s="33" t="s">
        <v>6</v>
      </c>
      <c r="C331" s="34" t="s">
        <v>7</v>
      </c>
      <c r="D331" s="33" t="s">
        <v>373</v>
      </c>
      <c r="E331" s="33" t="s">
        <v>8</v>
      </c>
      <c r="F331" s="33" t="s">
        <v>9</v>
      </c>
      <c r="G331" s="33" t="s">
        <v>367</v>
      </c>
      <c r="H331" s="33" t="s">
        <v>451</v>
      </c>
      <c r="I331" s="33" t="s">
        <v>11</v>
      </c>
      <c r="J331" s="33" t="s">
        <v>10</v>
      </c>
    </row>
    <row r="332" spans="1:10" x14ac:dyDescent="0.25">
      <c r="A332" t="s">
        <v>30</v>
      </c>
      <c r="B332" s="4">
        <v>5800</v>
      </c>
      <c r="C332" s="11">
        <v>1.6448275862068966</v>
      </c>
      <c r="D332" s="4">
        <v>9540</v>
      </c>
      <c r="E332" s="4">
        <v>200</v>
      </c>
      <c r="F332" s="4">
        <v>200</v>
      </c>
      <c r="G332" s="4">
        <v>9600</v>
      </c>
      <c r="H332" s="4">
        <v>7800</v>
      </c>
      <c r="I332" s="4">
        <v>1800</v>
      </c>
      <c r="J332" s="4">
        <v>214</v>
      </c>
    </row>
    <row r="333" spans="1:10" x14ac:dyDescent="0.25">
      <c r="A333" t="s">
        <v>31</v>
      </c>
      <c r="B333" s="4">
        <v>5800</v>
      </c>
      <c r="C333" s="11">
        <v>1.8543103448275862</v>
      </c>
      <c r="D333" s="4">
        <v>10755</v>
      </c>
      <c r="E333" s="4">
        <v>600</v>
      </c>
      <c r="F333" s="4">
        <v>200</v>
      </c>
      <c r="G333" s="4">
        <v>11050</v>
      </c>
      <c r="H333" s="4">
        <v>9200</v>
      </c>
      <c r="I333" s="4">
        <v>1850</v>
      </c>
      <c r="J333" s="4">
        <v>319</v>
      </c>
    </row>
    <row r="334" spans="1:10" x14ac:dyDescent="0.25">
      <c r="A334" s="35" t="s">
        <v>32</v>
      </c>
      <c r="B334" s="36">
        <v>5800</v>
      </c>
      <c r="C334" s="37">
        <v>1.8103448275862069</v>
      </c>
      <c r="D334" s="36">
        <v>10500</v>
      </c>
      <c r="E334" s="36">
        <v>400</v>
      </c>
      <c r="F334" s="36">
        <v>100</v>
      </c>
      <c r="G334" s="36">
        <v>10900</v>
      </c>
      <c r="H334" s="36">
        <v>9200</v>
      </c>
      <c r="I334" s="36">
        <v>1700</v>
      </c>
      <c r="J334" s="36">
        <v>219</v>
      </c>
    </row>
    <row r="335" spans="1:10" x14ac:dyDescent="0.25">
      <c r="A335" t="s">
        <v>33</v>
      </c>
      <c r="B335" s="4">
        <v>5807</v>
      </c>
      <c r="C335" s="11">
        <v>1.846392285173067</v>
      </c>
      <c r="D335" s="4">
        <v>10722</v>
      </c>
      <c r="E335" s="4">
        <v>407.9</v>
      </c>
      <c r="F335" s="4">
        <v>98.4</v>
      </c>
      <c r="G335" s="4">
        <v>11040.3</v>
      </c>
      <c r="H335" s="4">
        <v>9320.2999999999993</v>
      </c>
      <c r="I335" s="4">
        <v>1720</v>
      </c>
      <c r="J335" s="4">
        <v>210.2</v>
      </c>
    </row>
    <row r="336" spans="1:10" x14ac:dyDescent="0.25">
      <c r="A336" t="s">
        <v>34</v>
      </c>
      <c r="B336" s="4">
        <v>5838</v>
      </c>
      <c r="C336" s="11">
        <v>1.8615964371360054</v>
      </c>
      <c r="D336" s="4">
        <v>10868</v>
      </c>
      <c r="E336" s="4">
        <v>416.8</v>
      </c>
      <c r="F336" s="4">
        <v>102.3</v>
      </c>
      <c r="G336" s="4">
        <v>11189.5</v>
      </c>
      <c r="H336" s="4">
        <v>9458.5</v>
      </c>
      <c r="I336" s="4">
        <v>1731</v>
      </c>
      <c r="J336" s="4">
        <v>203.2</v>
      </c>
    </row>
    <row r="337" spans="1:10" x14ac:dyDescent="0.25">
      <c r="A337" t="s">
        <v>35</v>
      </c>
      <c r="B337" s="4">
        <v>5876</v>
      </c>
      <c r="C337" s="11">
        <v>1.8771272974812798</v>
      </c>
      <c r="D337" s="4">
        <v>11030</v>
      </c>
      <c r="E337" s="4">
        <v>420.3</v>
      </c>
      <c r="F337" s="4">
        <v>98.9</v>
      </c>
      <c r="G337" s="4">
        <v>11357.9</v>
      </c>
      <c r="H337" s="4">
        <v>9615.9</v>
      </c>
      <c r="I337" s="4">
        <v>1742</v>
      </c>
      <c r="J337" s="4">
        <v>196.7</v>
      </c>
    </row>
    <row r="338" spans="1:10" x14ac:dyDescent="0.25">
      <c r="A338" t="s">
        <v>36</v>
      </c>
      <c r="B338" s="4">
        <v>5914</v>
      </c>
      <c r="C338" s="11">
        <v>1.8919513019952654</v>
      </c>
      <c r="D338" s="4">
        <v>11189</v>
      </c>
      <c r="E338" s="4">
        <v>426.1</v>
      </c>
      <c r="F338" s="4">
        <v>100.2</v>
      </c>
      <c r="G338" s="4">
        <v>11521</v>
      </c>
      <c r="H338" s="4">
        <v>9805</v>
      </c>
      <c r="I338" s="4">
        <v>1716</v>
      </c>
      <c r="J338" s="4">
        <v>190.6</v>
      </c>
    </row>
    <row r="339" spans="1:10" x14ac:dyDescent="0.25">
      <c r="A339" t="s">
        <v>37</v>
      </c>
      <c r="B339" s="4">
        <v>5952</v>
      </c>
      <c r="C339" s="11">
        <v>1.907258064516129</v>
      </c>
      <c r="D339" s="4">
        <v>11352</v>
      </c>
      <c r="E339" s="4">
        <v>438.9</v>
      </c>
      <c r="F339" s="4">
        <v>101.6</v>
      </c>
      <c r="G339" s="4">
        <v>11695.3</v>
      </c>
      <c r="H339" s="4">
        <v>9964.2999999999993</v>
      </c>
      <c r="I339" s="4">
        <v>1731</v>
      </c>
      <c r="J339" s="4">
        <v>184.6</v>
      </c>
    </row>
    <row r="340" spans="1:10" x14ac:dyDescent="0.25">
      <c r="A340" t="s">
        <v>38</v>
      </c>
      <c r="B340" s="4">
        <v>5995</v>
      </c>
      <c r="C340" s="11">
        <v>1.9231025854879067</v>
      </c>
      <c r="D340" s="4">
        <v>11529</v>
      </c>
      <c r="E340" s="4">
        <v>452.7</v>
      </c>
      <c r="F340" s="4">
        <v>103.5</v>
      </c>
      <c r="G340" s="4">
        <v>11884.1</v>
      </c>
      <c r="H340" s="4">
        <v>10140.1</v>
      </c>
      <c r="I340" s="4">
        <v>1744</v>
      </c>
      <c r="J340" s="4">
        <v>178.7</v>
      </c>
    </row>
    <row r="341" spans="1:10" x14ac:dyDescent="0.25">
      <c r="A341" t="s">
        <v>39</v>
      </c>
      <c r="B341" s="4">
        <v>6036</v>
      </c>
      <c r="C341" s="11">
        <v>1.9388667992047715</v>
      </c>
      <c r="D341" s="4">
        <v>11703</v>
      </c>
      <c r="E341" s="4">
        <v>470.3</v>
      </c>
      <c r="F341" s="4">
        <v>102.5</v>
      </c>
      <c r="G341" s="4">
        <v>12076.4</v>
      </c>
      <c r="H341" s="4">
        <v>10316.4</v>
      </c>
      <c r="I341" s="4">
        <v>1760</v>
      </c>
      <c r="J341" s="4">
        <v>173.1</v>
      </c>
    </row>
    <row r="342" spans="1:10" x14ac:dyDescent="0.25">
      <c r="A342" t="s">
        <v>40</v>
      </c>
      <c r="B342" s="4">
        <v>6074</v>
      </c>
      <c r="C342" s="11">
        <v>1.9550543299308527</v>
      </c>
      <c r="D342" s="4">
        <v>11875</v>
      </c>
      <c r="E342" s="4">
        <v>489</v>
      </c>
      <c r="F342" s="4">
        <v>102.1</v>
      </c>
      <c r="G342" s="4">
        <v>12267.4</v>
      </c>
      <c r="H342" s="4">
        <v>10494.4</v>
      </c>
      <c r="I342" s="4">
        <v>1773</v>
      </c>
      <c r="J342" s="4">
        <v>167.6</v>
      </c>
    </row>
    <row r="343" spans="1:10" x14ac:dyDescent="0.25">
      <c r="A343" t="s">
        <v>41</v>
      </c>
      <c r="B343" s="4">
        <v>6113</v>
      </c>
      <c r="C343" s="11">
        <v>1.9708817274660559</v>
      </c>
      <c r="D343" s="4">
        <v>12048</v>
      </c>
      <c r="E343" s="4">
        <v>508</v>
      </c>
      <c r="F343" s="4">
        <v>101.3</v>
      </c>
      <c r="G343" s="4">
        <v>12459.900000000001</v>
      </c>
      <c r="H343" s="4">
        <v>10689.900000000001</v>
      </c>
      <c r="I343" s="4">
        <v>1770</v>
      </c>
      <c r="J343" s="4">
        <v>162.4</v>
      </c>
    </row>
    <row r="344" spans="1:10" x14ac:dyDescent="0.25">
      <c r="A344" t="s">
        <v>45</v>
      </c>
      <c r="B344" s="4">
        <v>6149</v>
      </c>
      <c r="C344" s="11">
        <v>1.9874776386404294</v>
      </c>
      <c r="D344" s="4">
        <v>12221</v>
      </c>
      <c r="E344" s="4">
        <v>524.9</v>
      </c>
      <c r="F344" s="4">
        <v>100.4</v>
      </c>
      <c r="G344" s="4">
        <v>12650.6</v>
      </c>
      <c r="H344" s="4">
        <v>10886.6</v>
      </c>
      <c r="I344" s="4">
        <v>1764</v>
      </c>
      <c r="J344" s="4">
        <v>157.30000000000001</v>
      </c>
    </row>
    <row r="345" spans="1:10" x14ac:dyDescent="0.25">
      <c r="A345" t="s">
        <v>13</v>
      </c>
    </row>
    <row r="346" spans="1:10" x14ac:dyDescent="0.25">
      <c r="A346" t="s">
        <v>13</v>
      </c>
    </row>
    <row r="347" spans="1:10" x14ac:dyDescent="0.25">
      <c r="A347" t="s">
        <v>191</v>
      </c>
    </row>
    <row r="348" spans="1:10" x14ac:dyDescent="0.25">
      <c r="A348" t="s">
        <v>0</v>
      </c>
      <c r="B348" s="4" t="s">
        <v>1</v>
      </c>
      <c r="C348" s="10" t="s">
        <v>2</v>
      </c>
      <c r="D348" s="4" t="s">
        <v>13</v>
      </c>
      <c r="E348" s="4" t="s">
        <v>2</v>
      </c>
      <c r="F348" s="4" t="s">
        <v>2</v>
      </c>
      <c r="G348" s="4" t="s">
        <v>3</v>
      </c>
      <c r="H348" s="4" t="s">
        <v>376</v>
      </c>
      <c r="I348" s="4" t="s">
        <v>5</v>
      </c>
      <c r="J348" s="4" t="s">
        <v>4</v>
      </c>
    </row>
    <row r="349" spans="1:10" x14ac:dyDescent="0.25">
      <c r="A349" s="32" t="s">
        <v>369</v>
      </c>
      <c r="B349" s="33" t="s">
        <v>6</v>
      </c>
      <c r="C349" s="34" t="s">
        <v>7</v>
      </c>
      <c r="D349" s="33" t="s">
        <v>373</v>
      </c>
      <c r="E349" s="33" t="s">
        <v>8</v>
      </c>
      <c r="F349" s="33" t="s">
        <v>9</v>
      </c>
      <c r="G349" s="33" t="s">
        <v>367</v>
      </c>
      <c r="H349" s="33" t="s">
        <v>451</v>
      </c>
      <c r="I349" s="33" t="s">
        <v>11</v>
      </c>
      <c r="J349" s="33" t="s">
        <v>10</v>
      </c>
    </row>
    <row r="350" spans="1:10" x14ac:dyDescent="0.25">
      <c r="A350" t="s">
        <v>30</v>
      </c>
      <c r="B350" s="4">
        <v>2466</v>
      </c>
      <c r="C350" s="11">
        <v>3.4505271695052717</v>
      </c>
      <c r="D350" s="4">
        <v>8509</v>
      </c>
      <c r="E350" s="4">
        <v>523</v>
      </c>
      <c r="F350" s="4">
        <v>1455</v>
      </c>
      <c r="G350" s="4">
        <v>7721</v>
      </c>
      <c r="H350" s="4">
        <v>4571</v>
      </c>
      <c r="I350" s="4">
        <v>3150</v>
      </c>
      <c r="J350" s="4">
        <v>598</v>
      </c>
    </row>
    <row r="351" spans="1:10" x14ac:dyDescent="0.25">
      <c r="A351" t="s">
        <v>31</v>
      </c>
      <c r="B351" s="4">
        <v>2576</v>
      </c>
      <c r="C351" s="11">
        <v>3.4945652173913042</v>
      </c>
      <c r="D351" s="4">
        <v>9002</v>
      </c>
      <c r="E351" s="4">
        <v>506</v>
      </c>
      <c r="F351" s="4">
        <v>1605</v>
      </c>
      <c r="G351" s="4">
        <v>7961</v>
      </c>
      <c r="H351" s="4">
        <v>4736</v>
      </c>
      <c r="I351" s="4">
        <v>3225</v>
      </c>
      <c r="J351" s="4">
        <v>540</v>
      </c>
    </row>
    <row r="352" spans="1:10" x14ac:dyDescent="0.25">
      <c r="A352" s="35" t="s">
        <v>32</v>
      </c>
      <c r="B352" s="36">
        <v>2589</v>
      </c>
      <c r="C352" s="37">
        <v>3.4824256469679411</v>
      </c>
      <c r="D352" s="36">
        <v>9016</v>
      </c>
      <c r="E352" s="36">
        <v>430</v>
      </c>
      <c r="F352" s="36">
        <v>1705</v>
      </c>
      <c r="G352" s="36">
        <v>7765</v>
      </c>
      <c r="H352" s="36">
        <v>4625</v>
      </c>
      <c r="I352" s="36">
        <v>3140</v>
      </c>
      <c r="J352" s="36">
        <v>516</v>
      </c>
    </row>
    <row r="353" spans="1:10" x14ac:dyDescent="0.25">
      <c r="A353" t="s">
        <v>33</v>
      </c>
      <c r="B353" s="4">
        <v>2588</v>
      </c>
      <c r="C353" s="11">
        <v>3.5197063369397217</v>
      </c>
      <c r="D353" s="4">
        <v>9109</v>
      </c>
      <c r="E353" s="4">
        <v>503</v>
      </c>
      <c r="F353" s="4">
        <v>1730</v>
      </c>
      <c r="G353" s="4">
        <v>7896.3</v>
      </c>
      <c r="H353" s="4">
        <v>4673.3</v>
      </c>
      <c r="I353" s="4">
        <v>3223</v>
      </c>
      <c r="J353" s="4">
        <v>501.7</v>
      </c>
    </row>
    <row r="354" spans="1:10" x14ac:dyDescent="0.25">
      <c r="A354" t="s">
        <v>34</v>
      </c>
      <c r="B354" s="4">
        <v>2592</v>
      </c>
      <c r="C354" s="11">
        <v>3.5524691358024691</v>
      </c>
      <c r="D354" s="4">
        <v>9208</v>
      </c>
      <c r="E354" s="4">
        <v>548</v>
      </c>
      <c r="F354" s="4">
        <v>1757</v>
      </c>
      <c r="G354" s="4">
        <v>8013.3000000000011</v>
      </c>
      <c r="H354" s="4">
        <v>4688.3000000000011</v>
      </c>
      <c r="I354" s="4">
        <v>3325</v>
      </c>
      <c r="J354" s="4">
        <v>487.4</v>
      </c>
    </row>
    <row r="355" spans="1:10" x14ac:dyDescent="0.25">
      <c r="A355" t="s">
        <v>35</v>
      </c>
      <c r="B355" s="4">
        <v>2603</v>
      </c>
      <c r="C355" s="11">
        <v>3.5850941221667307</v>
      </c>
      <c r="D355" s="4">
        <v>9332</v>
      </c>
      <c r="E355" s="4">
        <v>563</v>
      </c>
      <c r="F355" s="4">
        <v>1799</v>
      </c>
      <c r="G355" s="4">
        <v>8105.2999999999993</v>
      </c>
      <c r="H355" s="4">
        <v>4679.2999999999993</v>
      </c>
      <c r="I355" s="4">
        <v>3426</v>
      </c>
      <c r="J355" s="4">
        <v>478.1</v>
      </c>
    </row>
    <row r="356" spans="1:10" x14ac:dyDescent="0.25">
      <c r="A356" t="s">
        <v>36</v>
      </c>
      <c r="B356" s="4">
        <v>2617</v>
      </c>
      <c r="C356" s="11">
        <v>3.6201757737867788</v>
      </c>
      <c r="D356" s="4">
        <v>9474</v>
      </c>
      <c r="E356" s="4">
        <v>572</v>
      </c>
      <c r="F356" s="4">
        <v>1821</v>
      </c>
      <c r="G356" s="4">
        <v>8227</v>
      </c>
      <c r="H356" s="4">
        <v>4705</v>
      </c>
      <c r="I356" s="4">
        <v>3522</v>
      </c>
      <c r="J356" s="4">
        <v>476.1</v>
      </c>
    </row>
    <row r="357" spans="1:10" x14ac:dyDescent="0.25">
      <c r="A357" t="s">
        <v>37</v>
      </c>
      <c r="B357" s="4">
        <v>2632</v>
      </c>
      <c r="C357" s="11">
        <v>3.6542553191489362</v>
      </c>
      <c r="D357" s="4">
        <v>9618</v>
      </c>
      <c r="E357" s="4">
        <v>586</v>
      </c>
      <c r="F357" s="4">
        <v>1837</v>
      </c>
      <c r="G357" s="4">
        <v>8369</v>
      </c>
      <c r="H357" s="4">
        <v>4749</v>
      </c>
      <c r="I357" s="4">
        <v>3620</v>
      </c>
      <c r="J357" s="4">
        <v>474.1</v>
      </c>
    </row>
    <row r="358" spans="1:10" x14ac:dyDescent="0.25">
      <c r="A358" t="s">
        <v>38</v>
      </c>
      <c r="B358" s="4">
        <v>2646</v>
      </c>
      <c r="C358" s="11">
        <v>3.690098261526833</v>
      </c>
      <c r="D358" s="4">
        <v>9764</v>
      </c>
      <c r="E358" s="4">
        <v>595</v>
      </c>
      <c r="F358" s="4">
        <v>1855</v>
      </c>
      <c r="G358" s="4">
        <v>8505</v>
      </c>
      <c r="H358" s="4">
        <v>4792</v>
      </c>
      <c r="I358" s="4">
        <v>3713</v>
      </c>
      <c r="J358" s="4">
        <v>473.1</v>
      </c>
    </row>
    <row r="359" spans="1:10" x14ac:dyDescent="0.25">
      <c r="A359" t="s">
        <v>39</v>
      </c>
      <c r="B359" s="4">
        <v>2665</v>
      </c>
      <c r="C359" s="11">
        <v>3.7264540337711067</v>
      </c>
      <c r="D359" s="4">
        <v>9931</v>
      </c>
      <c r="E359" s="4">
        <v>605</v>
      </c>
      <c r="F359" s="4">
        <v>1877</v>
      </c>
      <c r="G359" s="4">
        <v>8659.8000000000011</v>
      </c>
      <c r="H359" s="4">
        <v>4851.8000000000011</v>
      </c>
      <c r="I359" s="4">
        <v>3808</v>
      </c>
      <c r="J359" s="4">
        <v>472.3</v>
      </c>
    </row>
    <row r="360" spans="1:10" x14ac:dyDescent="0.25">
      <c r="A360" t="s">
        <v>40</v>
      </c>
      <c r="B360" s="4">
        <v>2683</v>
      </c>
      <c r="C360" s="11">
        <v>3.7625792023853895</v>
      </c>
      <c r="D360" s="4">
        <v>10095</v>
      </c>
      <c r="E360" s="4">
        <v>621</v>
      </c>
      <c r="F360" s="4">
        <v>1900</v>
      </c>
      <c r="G360" s="4">
        <v>8815.9</v>
      </c>
      <c r="H360" s="4">
        <v>4910.8999999999996</v>
      </c>
      <c r="I360" s="4">
        <v>3905</v>
      </c>
      <c r="J360" s="4">
        <v>472.4</v>
      </c>
    </row>
    <row r="361" spans="1:10" x14ac:dyDescent="0.25">
      <c r="A361" t="s">
        <v>41</v>
      </c>
      <c r="B361" s="4">
        <v>2701</v>
      </c>
      <c r="C361" s="11">
        <v>3.8000740466493892</v>
      </c>
      <c r="D361" s="4">
        <v>10264</v>
      </c>
      <c r="E361" s="4">
        <v>631</v>
      </c>
      <c r="F361" s="4">
        <v>1913</v>
      </c>
      <c r="G361" s="4">
        <v>8980.7999999999993</v>
      </c>
      <c r="H361" s="4">
        <v>4976.7999999999993</v>
      </c>
      <c r="I361" s="4">
        <v>4004</v>
      </c>
      <c r="J361" s="4">
        <v>473.6</v>
      </c>
    </row>
    <row r="362" spans="1:10" x14ac:dyDescent="0.25">
      <c r="A362" t="s">
        <v>45</v>
      </c>
      <c r="B362" s="4">
        <v>2720</v>
      </c>
      <c r="C362" s="11">
        <v>3.8382352941176472</v>
      </c>
      <c r="D362" s="4">
        <v>10440</v>
      </c>
      <c r="E362" s="4">
        <v>642</v>
      </c>
      <c r="F362" s="4">
        <v>1923</v>
      </c>
      <c r="G362" s="4">
        <v>9157.8000000000011</v>
      </c>
      <c r="H362" s="4">
        <v>5051.8000000000011</v>
      </c>
      <c r="I362" s="4">
        <v>4106</v>
      </c>
      <c r="J362" s="4">
        <v>474.8</v>
      </c>
    </row>
    <row r="363" spans="1:10" x14ac:dyDescent="0.25">
      <c r="A363" t="s">
        <v>13</v>
      </c>
    </row>
    <row r="364" spans="1:10" x14ac:dyDescent="0.25">
      <c r="A364" t="s">
        <v>13</v>
      </c>
    </row>
    <row r="365" spans="1:10" x14ac:dyDescent="0.25">
      <c r="A365" t="s">
        <v>192</v>
      </c>
    </row>
    <row r="366" spans="1:10" x14ac:dyDescent="0.25">
      <c r="A366" t="s">
        <v>0</v>
      </c>
      <c r="B366" s="4" t="s">
        <v>1</v>
      </c>
      <c r="C366" s="10" t="s">
        <v>2</v>
      </c>
      <c r="D366" s="4" t="s">
        <v>13</v>
      </c>
      <c r="E366" s="4" t="s">
        <v>2</v>
      </c>
      <c r="F366" s="4" t="s">
        <v>2</v>
      </c>
      <c r="G366" s="4" t="s">
        <v>3</v>
      </c>
      <c r="H366" s="4" t="s">
        <v>376</v>
      </c>
      <c r="I366" s="4" t="s">
        <v>5</v>
      </c>
      <c r="J366" s="4" t="s">
        <v>4</v>
      </c>
    </row>
    <row r="367" spans="1:10" x14ac:dyDescent="0.25">
      <c r="A367" s="32" t="s">
        <v>369</v>
      </c>
      <c r="B367" s="33" t="s">
        <v>6</v>
      </c>
      <c r="C367" s="34" t="s">
        <v>7</v>
      </c>
      <c r="D367" s="33" t="s">
        <v>373</v>
      </c>
      <c r="E367" s="33" t="s">
        <v>8</v>
      </c>
      <c r="F367" s="33" t="s">
        <v>9</v>
      </c>
      <c r="G367" s="33" t="s">
        <v>367</v>
      </c>
      <c r="H367" s="33" t="s">
        <v>451</v>
      </c>
      <c r="I367" s="33" t="s">
        <v>11</v>
      </c>
      <c r="J367" s="33" t="s">
        <v>10</v>
      </c>
    </row>
    <row r="368" spans="1:10" x14ac:dyDescent="0.25">
      <c r="A368" t="s">
        <v>30</v>
      </c>
      <c r="B368" s="4">
        <v>1346</v>
      </c>
      <c r="C368" s="11">
        <v>5.5178306092124814</v>
      </c>
      <c r="D368" s="4">
        <v>7427</v>
      </c>
      <c r="E368" s="4">
        <v>613</v>
      </c>
      <c r="F368" s="4">
        <v>1518</v>
      </c>
      <c r="G368" s="4">
        <v>6622</v>
      </c>
      <c r="H368" s="4">
        <v>875</v>
      </c>
      <c r="I368" s="4">
        <v>5747</v>
      </c>
      <c r="J368" s="4">
        <v>796</v>
      </c>
    </row>
    <row r="369" spans="1:10" x14ac:dyDescent="0.25">
      <c r="A369" t="s">
        <v>31</v>
      </c>
      <c r="B369" s="4">
        <v>1313</v>
      </c>
      <c r="C369" s="11">
        <v>7.1645087585681644</v>
      </c>
      <c r="D369" s="4">
        <v>9407</v>
      </c>
      <c r="E369" s="4">
        <v>672</v>
      </c>
      <c r="F369" s="4">
        <v>2510</v>
      </c>
      <c r="G369" s="4">
        <v>6920</v>
      </c>
      <c r="H369" s="4">
        <v>880</v>
      </c>
      <c r="I369" s="4">
        <v>6040</v>
      </c>
      <c r="J369" s="4">
        <v>1445</v>
      </c>
    </row>
    <row r="370" spans="1:10" x14ac:dyDescent="0.25">
      <c r="A370" s="35" t="s">
        <v>32</v>
      </c>
      <c r="B370" s="36">
        <v>1291</v>
      </c>
      <c r="C370" s="37">
        <v>4.2478698683191327</v>
      </c>
      <c r="D370" s="36">
        <v>5484</v>
      </c>
      <c r="E370" s="36">
        <v>660</v>
      </c>
      <c r="F370" s="36">
        <v>710</v>
      </c>
      <c r="G370" s="36">
        <v>5995</v>
      </c>
      <c r="H370" s="36">
        <v>885</v>
      </c>
      <c r="I370" s="36">
        <v>5110</v>
      </c>
      <c r="J370" s="36">
        <v>884</v>
      </c>
    </row>
    <row r="371" spans="1:10" x14ac:dyDescent="0.25">
      <c r="A371" t="s">
        <v>33</v>
      </c>
      <c r="B371" s="4">
        <v>1401</v>
      </c>
      <c r="C371" s="11">
        <v>5.8272662384011422</v>
      </c>
      <c r="D371" s="4">
        <v>8164</v>
      </c>
      <c r="E371" s="4">
        <v>660</v>
      </c>
      <c r="F371" s="4">
        <v>2044</v>
      </c>
      <c r="G371" s="4">
        <v>6783</v>
      </c>
      <c r="H371" s="4">
        <v>900</v>
      </c>
      <c r="I371" s="4">
        <v>5883</v>
      </c>
      <c r="J371" s="4">
        <v>881</v>
      </c>
    </row>
    <row r="372" spans="1:10" x14ac:dyDescent="0.25">
      <c r="A372" t="s">
        <v>34</v>
      </c>
      <c r="B372" s="4">
        <v>1387</v>
      </c>
      <c r="C372" s="11">
        <v>5.887527036770007</v>
      </c>
      <c r="D372" s="4">
        <v>8166</v>
      </c>
      <c r="E372" s="4">
        <v>665</v>
      </c>
      <c r="F372" s="4">
        <v>2122</v>
      </c>
      <c r="G372" s="4">
        <v>6711</v>
      </c>
      <c r="H372" s="4">
        <v>910</v>
      </c>
      <c r="I372" s="4">
        <v>5801</v>
      </c>
      <c r="J372" s="4">
        <v>879</v>
      </c>
    </row>
    <row r="373" spans="1:10" x14ac:dyDescent="0.25">
      <c r="A373" t="s">
        <v>35</v>
      </c>
      <c r="B373" s="4">
        <v>1387</v>
      </c>
      <c r="C373" s="11">
        <v>5.9589041095890414</v>
      </c>
      <c r="D373" s="4">
        <v>8265</v>
      </c>
      <c r="E373" s="4">
        <v>670</v>
      </c>
      <c r="F373" s="4">
        <v>2217</v>
      </c>
      <c r="G373" s="4">
        <v>6718</v>
      </c>
      <c r="H373" s="4">
        <v>921</v>
      </c>
      <c r="I373" s="4">
        <v>5797</v>
      </c>
      <c r="J373" s="4">
        <v>879</v>
      </c>
    </row>
    <row r="374" spans="1:10" x14ac:dyDescent="0.25">
      <c r="A374" t="s">
        <v>36</v>
      </c>
      <c r="B374" s="4">
        <v>1392</v>
      </c>
      <c r="C374" s="11">
        <v>6.0402298850574709</v>
      </c>
      <c r="D374" s="4">
        <v>8408</v>
      </c>
      <c r="E374" s="4">
        <v>675</v>
      </c>
      <c r="F374" s="4">
        <v>2361</v>
      </c>
      <c r="G374" s="4">
        <v>6723</v>
      </c>
      <c r="H374" s="4">
        <v>926</v>
      </c>
      <c r="I374" s="4">
        <v>5797</v>
      </c>
      <c r="J374" s="4">
        <v>878</v>
      </c>
    </row>
    <row r="375" spans="1:10" x14ac:dyDescent="0.25">
      <c r="A375" t="s">
        <v>37</v>
      </c>
      <c r="B375" s="4">
        <v>1393</v>
      </c>
      <c r="C375" s="11">
        <v>6.1155778894472359</v>
      </c>
      <c r="D375" s="4">
        <v>8519</v>
      </c>
      <c r="E375" s="4">
        <v>680</v>
      </c>
      <c r="F375" s="4">
        <v>2514</v>
      </c>
      <c r="G375" s="4">
        <v>6683</v>
      </c>
      <c r="H375" s="4">
        <v>936</v>
      </c>
      <c r="I375" s="4">
        <v>5747</v>
      </c>
      <c r="J375" s="4">
        <v>880</v>
      </c>
    </row>
    <row r="376" spans="1:10" x14ac:dyDescent="0.25">
      <c r="A376" t="s">
        <v>38</v>
      </c>
      <c r="B376" s="4">
        <v>1396</v>
      </c>
      <c r="C376" s="11">
        <v>6.203438395415473</v>
      </c>
      <c r="D376" s="4">
        <v>8660</v>
      </c>
      <c r="E376" s="4">
        <v>685</v>
      </c>
      <c r="F376" s="4">
        <v>2633</v>
      </c>
      <c r="G376" s="4">
        <v>6711</v>
      </c>
      <c r="H376" s="4">
        <v>941</v>
      </c>
      <c r="I376" s="4">
        <v>5770</v>
      </c>
      <c r="J376" s="4">
        <v>881</v>
      </c>
    </row>
    <row r="377" spans="1:10" x14ac:dyDescent="0.25">
      <c r="A377" t="s">
        <v>39</v>
      </c>
      <c r="B377" s="4">
        <v>1398</v>
      </c>
      <c r="C377" s="11">
        <v>6.2911301859799718</v>
      </c>
      <c r="D377" s="4">
        <v>8795</v>
      </c>
      <c r="E377" s="4">
        <v>690</v>
      </c>
      <c r="F377" s="4">
        <v>2707</v>
      </c>
      <c r="G377" s="4">
        <v>6778</v>
      </c>
      <c r="H377" s="4">
        <v>946</v>
      </c>
      <c r="I377" s="4">
        <v>5832</v>
      </c>
      <c r="J377" s="4">
        <v>881</v>
      </c>
    </row>
    <row r="378" spans="1:10" x14ac:dyDescent="0.25">
      <c r="A378" t="s">
        <v>40</v>
      </c>
      <c r="B378" s="4">
        <v>1402</v>
      </c>
      <c r="C378" s="11">
        <v>6.3744650499286735</v>
      </c>
      <c r="D378" s="4">
        <v>8937</v>
      </c>
      <c r="E378" s="4">
        <v>695</v>
      </c>
      <c r="F378" s="4">
        <v>2806</v>
      </c>
      <c r="G378" s="4">
        <v>6823</v>
      </c>
      <c r="H378" s="4">
        <v>952</v>
      </c>
      <c r="I378" s="4">
        <v>5871</v>
      </c>
      <c r="J378" s="4">
        <v>884</v>
      </c>
    </row>
    <row r="379" spans="1:10" x14ac:dyDescent="0.25">
      <c r="A379" t="s">
        <v>41</v>
      </c>
      <c r="B379" s="4">
        <v>1408</v>
      </c>
      <c r="C379" s="11">
        <v>6.4644886363636367</v>
      </c>
      <c r="D379" s="4">
        <v>9102</v>
      </c>
      <c r="E379" s="4">
        <v>700</v>
      </c>
      <c r="F379" s="4">
        <v>2869</v>
      </c>
      <c r="G379" s="4">
        <v>6933</v>
      </c>
      <c r="H379" s="4">
        <v>957</v>
      </c>
      <c r="I379" s="4">
        <v>5976</v>
      </c>
      <c r="J379" s="4">
        <v>884</v>
      </c>
    </row>
    <row r="380" spans="1:10" x14ac:dyDescent="0.25">
      <c r="A380" t="s">
        <v>45</v>
      </c>
      <c r="B380" s="4">
        <v>1411</v>
      </c>
      <c r="C380" s="11">
        <v>6.5620127569099926</v>
      </c>
      <c r="D380" s="4">
        <v>9259</v>
      </c>
      <c r="E380" s="4">
        <v>705</v>
      </c>
      <c r="F380" s="4">
        <v>2934</v>
      </c>
      <c r="G380" s="4">
        <v>7029</v>
      </c>
      <c r="H380" s="4">
        <v>961</v>
      </c>
      <c r="I380" s="4">
        <v>6068</v>
      </c>
      <c r="J380" s="4">
        <v>885</v>
      </c>
    </row>
    <row r="381" spans="1:10" x14ac:dyDescent="0.25">
      <c r="A381" t="s">
        <v>13</v>
      </c>
    </row>
    <row r="382" spans="1:10" x14ac:dyDescent="0.25">
      <c r="A382" t="s">
        <v>13</v>
      </c>
    </row>
    <row r="383" spans="1:10" x14ac:dyDescent="0.25">
      <c r="A383" t="s">
        <v>193</v>
      </c>
    </row>
    <row r="384" spans="1:10" x14ac:dyDescent="0.25">
      <c r="A384" t="s">
        <v>0</v>
      </c>
      <c r="B384" s="4" t="s">
        <v>1</v>
      </c>
      <c r="C384" s="10" t="s">
        <v>2</v>
      </c>
      <c r="D384" s="4" t="s">
        <v>13</v>
      </c>
      <c r="E384" s="4" t="s">
        <v>2</v>
      </c>
      <c r="F384" s="4" t="s">
        <v>2</v>
      </c>
      <c r="G384" s="4" t="s">
        <v>3</v>
      </c>
      <c r="H384" s="4" t="s">
        <v>376</v>
      </c>
      <c r="I384" s="4" t="s">
        <v>5</v>
      </c>
      <c r="J384" s="4" t="s">
        <v>4</v>
      </c>
    </row>
    <row r="385" spans="1:10" x14ac:dyDescent="0.25">
      <c r="A385" s="32" t="s">
        <v>369</v>
      </c>
      <c r="B385" s="33" t="s">
        <v>6</v>
      </c>
      <c r="C385" s="34" t="s">
        <v>7</v>
      </c>
      <c r="D385" s="33" t="s">
        <v>373</v>
      </c>
      <c r="E385" s="33" t="s">
        <v>8</v>
      </c>
      <c r="F385" s="33" t="s">
        <v>9</v>
      </c>
      <c r="G385" s="33" t="s">
        <v>367</v>
      </c>
      <c r="H385" s="33" t="s">
        <v>451</v>
      </c>
      <c r="I385" s="33" t="s">
        <v>11</v>
      </c>
      <c r="J385" s="33" t="s">
        <v>10</v>
      </c>
    </row>
    <row r="386" spans="1:10" x14ac:dyDescent="0.25">
      <c r="A386" t="s">
        <v>30</v>
      </c>
      <c r="B386" s="4">
        <v>1034</v>
      </c>
      <c r="C386" s="11">
        <v>3.2601547388781431</v>
      </c>
      <c r="D386" s="4">
        <v>3371</v>
      </c>
      <c r="E386" s="4">
        <v>303</v>
      </c>
      <c r="F386" s="4">
        <v>207</v>
      </c>
      <c r="G386" s="4">
        <v>3725</v>
      </c>
      <c r="H386" s="4">
        <v>410</v>
      </c>
      <c r="I386" s="4">
        <v>3315</v>
      </c>
      <c r="J386" s="4">
        <v>639</v>
      </c>
    </row>
    <row r="387" spans="1:10" x14ac:dyDescent="0.25">
      <c r="A387" t="s">
        <v>31</v>
      </c>
      <c r="B387" s="4">
        <v>1040</v>
      </c>
      <c r="C387" s="11">
        <v>3.8403846153846155</v>
      </c>
      <c r="D387" s="4">
        <v>3994</v>
      </c>
      <c r="E387" s="4">
        <v>267</v>
      </c>
      <c r="F387" s="4">
        <v>232</v>
      </c>
      <c r="G387" s="4">
        <v>3884</v>
      </c>
      <c r="H387" s="4">
        <v>480</v>
      </c>
      <c r="I387" s="4">
        <v>3404</v>
      </c>
      <c r="J387" s="4">
        <v>784</v>
      </c>
    </row>
    <row r="388" spans="1:10" x14ac:dyDescent="0.25">
      <c r="A388" s="35" t="s">
        <v>32</v>
      </c>
      <c r="B388" s="36">
        <v>1083</v>
      </c>
      <c r="C388" s="37">
        <v>3.9242843951985225</v>
      </c>
      <c r="D388" s="36">
        <v>4250</v>
      </c>
      <c r="E388" s="36">
        <v>370</v>
      </c>
      <c r="F388" s="36">
        <v>260</v>
      </c>
      <c r="G388" s="36">
        <v>4360</v>
      </c>
      <c r="H388" s="36">
        <v>480</v>
      </c>
      <c r="I388" s="36">
        <v>3880</v>
      </c>
      <c r="J388" s="36">
        <v>784</v>
      </c>
    </row>
    <row r="389" spans="1:10" x14ac:dyDescent="0.25">
      <c r="A389" t="s">
        <v>33</v>
      </c>
      <c r="B389" s="4">
        <v>1083</v>
      </c>
      <c r="C389" s="11">
        <v>3.9630655586334256</v>
      </c>
      <c r="D389" s="4">
        <v>4292</v>
      </c>
      <c r="E389" s="4">
        <v>370</v>
      </c>
      <c r="F389" s="4">
        <v>187.4</v>
      </c>
      <c r="G389" s="4">
        <v>4464.6000000000004</v>
      </c>
      <c r="H389" s="4">
        <v>480.60000000000036</v>
      </c>
      <c r="I389" s="4">
        <v>3984</v>
      </c>
      <c r="J389" s="4">
        <v>794</v>
      </c>
    </row>
    <row r="390" spans="1:10" x14ac:dyDescent="0.25">
      <c r="A390" t="s">
        <v>34</v>
      </c>
      <c r="B390" s="4">
        <v>1095</v>
      </c>
      <c r="C390" s="11">
        <v>3.9990867579908675</v>
      </c>
      <c r="D390" s="4">
        <v>4379</v>
      </c>
      <c r="E390" s="4">
        <v>370</v>
      </c>
      <c r="F390" s="4">
        <v>222.9</v>
      </c>
      <c r="G390" s="4">
        <v>4517.1000000000004</v>
      </c>
      <c r="H390" s="4">
        <v>484.10000000000036</v>
      </c>
      <c r="I390" s="4">
        <v>4033</v>
      </c>
      <c r="J390" s="4">
        <v>803</v>
      </c>
    </row>
    <row r="391" spans="1:10" x14ac:dyDescent="0.25">
      <c r="A391" t="s">
        <v>35</v>
      </c>
      <c r="B391" s="4">
        <v>1103</v>
      </c>
      <c r="C391" s="11">
        <v>4.0380779691749771</v>
      </c>
      <c r="D391" s="4">
        <v>4454</v>
      </c>
      <c r="E391" s="4">
        <v>370</v>
      </c>
      <c r="F391" s="4">
        <v>248.7</v>
      </c>
      <c r="G391" s="4">
        <v>4563.3</v>
      </c>
      <c r="H391" s="4">
        <v>486.30000000000018</v>
      </c>
      <c r="I391" s="4">
        <v>4077</v>
      </c>
      <c r="J391" s="4">
        <v>815</v>
      </c>
    </row>
    <row r="392" spans="1:10" x14ac:dyDescent="0.25">
      <c r="A392" t="s">
        <v>36</v>
      </c>
      <c r="B392" s="4">
        <v>1107</v>
      </c>
      <c r="C392" s="11">
        <v>4.0776874435411017</v>
      </c>
      <c r="D392" s="4">
        <v>4514</v>
      </c>
      <c r="E392" s="4">
        <v>370</v>
      </c>
      <c r="F392" s="4">
        <v>252</v>
      </c>
      <c r="G392" s="4">
        <v>4621</v>
      </c>
      <c r="H392" s="4">
        <v>491</v>
      </c>
      <c r="I392" s="4">
        <v>4130</v>
      </c>
      <c r="J392" s="4">
        <v>826</v>
      </c>
    </row>
    <row r="393" spans="1:10" x14ac:dyDescent="0.25">
      <c r="A393" t="s">
        <v>37</v>
      </c>
      <c r="B393" s="4">
        <v>1112</v>
      </c>
      <c r="C393" s="11">
        <v>4.1124100719424463</v>
      </c>
      <c r="D393" s="4">
        <v>4573</v>
      </c>
      <c r="E393" s="4">
        <v>370</v>
      </c>
      <c r="F393" s="4">
        <v>258.10000000000002</v>
      </c>
      <c r="G393" s="4">
        <v>4670.8999999999996</v>
      </c>
      <c r="H393" s="4">
        <v>492.89999999999964</v>
      </c>
      <c r="I393" s="4">
        <v>4178</v>
      </c>
      <c r="J393" s="4">
        <v>840</v>
      </c>
    </row>
    <row r="394" spans="1:10" x14ac:dyDescent="0.25">
      <c r="A394" t="s">
        <v>38</v>
      </c>
      <c r="B394" s="4">
        <v>1113</v>
      </c>
      <c r="C394" s="11">
        <v>4.1536388140161726</v>
      </c>
      <c r="D394" s="4">
        <v>4623</v>
      </c>
      <c r="E394" s="4">
        <v>370</v>
      </c>
      <c r="F394" s="4">
        <v>269.2</v>
      </c>
      <c r="G394" s="4">
        <v>4712.8</v>
      </c>
      <c r="H394" s="4">
        <v>496.80000000000018</v>
      </c>
      <c r="I394" s="4">
        <v>4216</v>
      </c>
      <c r="J394" s="4">
        <v>851</v>
      </c>
    </row>
    <row r="395" spans="1:10" x14ac:dyDescent="0.25">
      <c r="A395" t="s">
        <v>39</v>
      </c>
      <c r="B395" s="4">
        <v>1118</v>
      </c>
      <c r="C395" s="11">
        <v>4.189624329159213</v>
      </c>
      <c r="D395" s="4">
        <v>4684</v>
      </c>
      <c r="E395" s="4">
        <v>370</v>
      </c>
      <c r="F395" s="4">
        <v>278.3</v>
      </c>
      <c r="G395" s="4">
        <v>4763.7</v>
      </c>
      <c r="H395" s="4">
        <v>496.69999999999982</v>
      </c>
      <c r="I395" s="4">
        <v>4267</v>
      </c>
      <c r="J395" s="4">
        <v>863</v>
      </c>
    </row>
    <row r="396" spans="1:10" x14ac:dyDescent="0.25">
      <c r="A396" t="s">
        <v>40</v>
      </c>
      <c r="B396" s="4">
        <v>1122</v>
      </c>
      <c r="C396" s="11">
        <v>4.2317290552584668</v>
      </c>
      <c r="D396" s="4">
        <v>4748</v>
      </c>
      <c r="E396" s="4">
        <v>370</v>
      </c>
      <c r="F396" s="4">
        <v>289.60000000000002</v>
      </c>
      <c r="G396" s="4">
        <v>4815.3999999999996</v>
      </c>
      <c r="H396" s="4">
        <v>501.39999999999964</v>
      </c>
      <c r="I396" s="4">
        <v>4314</v>
      </c>
      <c r="J396" s="4">
        <v>876</v>
      </c>
    </row>
    <row r="397" spans="1:10" x14ac:dyDescent="0.25">
      <c r="A397" t="s">
        <v>41</v>
      </c>
      <c r="B397" s="4">
        <v>1126</v>
      </c>
      <c r="C397" s="11">
        <v>4.268206039076377</v>
      </c>
      <c r="D397" s="4">
        <v>4806</v>
      </c>
      <c r="E397" s="4">
        <v>370</v>
      </c>
      <c r="F397" s="4">
        <v>295</v>
      </c>
      <c r="G397" s="4">
        <v>4869</v>
      </c>
      <c r="H397" s="4">
        <v>503</v>
      </c>
      <c r="I397" s="4">
        <v>4366</v>
      </c>
      <c r="J397" s="4">
        <v>888</v>
      </c>
    </row>
    <row r="398" spans="1:10" x14ac:dyDescent="0.25">
      <c r="A398" t="s">
        <v>45</v>
      </c>
      <c r="B398" s="4">
        <v>1130</v>
      </c>
      <c r="C398" s="11">
        <v>4.3115044247787608</v>
      </c>
      <c r="D398" s="4">
        <v>4872</v>
      </c>
      <c r="E398" s="4">
        <v>370</v>
      </c>
      <c r="F398" s="4">
        <v>300.8</v>
      </c>
      <c r="G398" s="4">
        <v>4929.2</v>
      </c>
      <c r="H398" s="4">
        <v>506.19999999999982</v>
      </c>
      <c r="I398" s="4">
        <v>4423</v>
      </c>
      <c r="J398" s="4">
        <v>900</v>
      </c>
    </row>
    <row r="399" spans="1:10" x14ac:dyDescent="0.25">
      <c r="A399" t="s">
        <v>13</v>
      </c>
    </row>
    <row r="400" spans="1:10" x14ac:dyDescent="0.25">
      <c r="A400" t="s">
        <v>13</v>
      </c>
    </row>
    <row r="401" spans="1:10" x14ac:dyDescent="0.25">
      <c r="A401" t="s">
        <v>194</v>
      </c>
    </row>
    <row r="402" spans="1:10" x14ac:dyDescent="0.25">
      <c r="A402" t="s">
        <v>0</v>
      </c>
      <c r="B402" s="4" t="s">
        <v>1</v>
      </c>
      <c r="C402" s="10" t="s">
        <v>2</v>
      </c>
      <c r="D402" s="4" t="s">
        <v>13</v>
      </c>
      <c r="E402" s="4" t="s">
        <v>2</v>
      </c>
      <c r="F402" s="4" t="s">
        <v>2</v>
      </c>
      <c r="G402" s="4" t="s">
        <v>3</v>
      </c>
      <c r="H402" s="4" t="s">
        <v>376</v>
      </c>
      <c r="I402" s="4" t="s">
        <v>5</v>
      </c>
      <c r="J402" s="4" t="s">
        <v>4</v>
      </c>
    </row>
    <row r="403" spans="1:10" x14ac:dyDescent="0.25">
      <c r="A403" s="32" t="s">
        <v>369</v>
      </c>
      <c r="B403" s="33" t="s">
        <v>6</v>
      </c>
      <c r="C403" s="34" t="s">
        <v>7</v>
      </c>
      <c r="D403" s="33" t="s">
        <v>373</v>
      </c>
      <c r="E403" s="33" t="s">
        <v>8</v>
      </c>
      <c r="F403" s="33" t="s">
        <v>9</v>
      </c>
      <c r="G403" s="33" t="s">
        <v>367</v>
      </c>
      <c r="H403" s="33" t="s">
        <v>451</v>
      </c>
      <c r="I403" s="33" t="s">
        <v>11</v>
      </c>
      <c r="J403" s="33" t="s">
        <v>10</v>
      </c>
    </row>
    <row r="404" spans="1:10" x14ac:dyDescent="0.25">
      <c r="A404" t="s">
        <v>30</v>
      </c>
      <c r="B404" s="4">
        <v>84</v>
      </c>
      <c r="C404" s="11">
        <v>2.5119047619047619</v>
      </c>
      <c r="D404" s="4">
        <v>211</v>
      </c>
      <c r="E404" s="4">
        <v>3836</v>
      </c>
      <c r="F404" s="4">
        <v>45</v>
      </c>
      <c r="G404" s="4">
        <v>4095</v>
      </c>
      <c r="H404" s="4">
        <v>585</v>
      </c>
      <c r="I404" s="4">
        <v>3510</v>
      </c>
      <c r="J404" s="4">
        <v>266</v>
      </c>
    </row>
    <row r="405" spans="1:10" x14ac:dyDescent="0.25">
      <c r="A405" t="s">
        <v>31</v>
      </c>
      <c r="B405" s="4">
        <v>84</v>
      </c>
      <c r="C405" s="11">
        <v>2.4761904761904763</v>
      </c>
      <c r="D405" s="4">
        <v>208</v>
      </c>
      <c r="E405" s="4">
        <v>4562</v>
      </c>
      <c r="F405" s="4">
        <v>45</v>
      </c>
      <c r="G405" s="4">
        <v>4730</v>
      </c>
      <c r="H405" s="4">
        <v>585</v>
      </c>
      <c r="I405" s="4">
        <v>4145</v>
      </c>
      <c r="J405" s="4">
        <v>261</v>
      </c>
    </row>
    <row r="406" spans="1:10" x14ac:dyDescent="0.25">
      <c r="A406" s="35" t="s">
        <v>32</v>
      </c>
      <c r="B406" s="36">
        <v>84</v>
      </c>
      <c r="C406" s="37">
        <v>2.4761904761904763</v>
      </c>
      <c r="D406" s="36">
        <v>208</v>
      </c>
      <c r="E406" s="36">
        <v>4300</v>
      </c>
      <c r="F406" s="36">
        <v>45</v>
      </c>
      <c r="G406" s="36">
        <v>4420</v>
      </c>
      <c r="H406" s="36">
        <v>570</v>
      </c>
      <c r="I406" s="36">
        <v>3850</v>
      </c>
      <c r="J406" s="36">
        <v>304</v>
      </c>
    </row>
    <row r="407" spans="1:10" x14ac:dyDescent="0.25">
      <c r="A407" t="s">
        <v>33</v>
      </c>
      <c r="B407" s="4">
        <v>83</v>
      </c>
      <c r="C407" s="11">
        <v>2.5108433734939761</v>
      </c>
      <c r="D407" s="4">
        <v>208.4</v>
      </c>
      <c r="E407" s="4">
        <v>4298</v>
      </c>
      <c r="F407" s="4">
        <v>45</v>
      </c>
      <c r="G407" s="4">
        <v>4461</v>
      </c>
      <c r="H407" s="4">
        <v>582</v>
      </c>
      <c r="I407" s="4">
        <v>3879</v>
      </c>
      <c r="J407" s="4">
        <v>304.39999999999998</v>
      </c>
    </row>
    <row r="408" spans="1:10" x14ac:dyDescent="0.25">
      <c r="A408" t="s">
        <v>34</v>
      </c>
      <c r="B408" s="4">
        <v>83.2</v>
      </c>
      <c r="C408" s="11">
        <v>2.5384615384615383</v>
      </c>
      <c r="D408" s="4">
        <v>211.2</v>
      </c>
      <c r="E408" s="4">
        <v>4315</v>
      </c>
      <c r="F408" s="4">
        <v>45</v>
      </c>
      <c r="G408" s="4">
        <v>4480.2</v>
      </c>
      <c r="H408" s="4">
        <v>599.19999999999982</v>
      </c>
      <c r="I408" s="4">
        <v>3881</v>
      </c>
      <c r="J408" s="4">
        <v>305.39999999999998</v>
      </c>
    </row>
    <row r="409" spans="1:10" x14ac:dyDescent="0.25">
      <c r="A409" t="s">
        <v>35</v>
      </c>
      <c r="B409" s="4">
        <v>83.4</v>
      </c>
      <c r="C409" s="11">
        <v>2.5683453237410068</v>
      </c>
      <c r="D409" s="4">
        <v>214.2</v>
      </c>
      <c r="E409" s="4">
        <v>4381</v>
      </c>
      <c r="F409" s="4">
        <v>45</v>
      </c>
      <c r="G409" s="4">
        <v>4548.2999999999993</v>
      </c>
      <c r="H409" s="4">
        <v>615.29999999999927</v>
      </c>
      <c r="I409" s="4">
        <v>3933</v>
      </c>
      <c r="J409" s="4">
        <v>307.3</v>
      </c>
    </row>
    <row r="410" spans="1:10" x14ac:dyDescent="0.25">
      <c r="A410" t="s">
        <v>36</v>
      </c>
      <c r="B410" s="4">
        <v>83.4</v>
      </c>
      <c r="C410" s="11">
        <v>2.5995203836930454</v>
      </c>
      <c r="D410" s="4">
        <v>216.8</v>
      </c>
      <c r="E410" s="4">
        <v>4457</v>
      </c>
      <c r="F410" s="4">
        <v>45</v>
      </c>
      <c r="G410" s="4">
        <v>4627.6000000000004</v>
      </c>
      <c r="H410" s="4">
        <v>626.60000000000036</v>
      </c>
      <c r="I410" s="4">
        <v>4001</v>
      </c>
      <c r="J410" s="4">
        <v>308.5</v>
      </c>
    </row>
    <row r="411" spans="1:10" x14ac:dyDescent="0.25">
      <c r="A411" t="s">
        <v>37</v>
      </c>
      <c r="B411" s="4">
        <v>83.4</v>
      </c>
      <c r="C411" s="11">
        <v>2.630695443645084</v>
      </c>
      <c r="D411" s="4">
        <v>219.4</v>
      </c>
      <c r="E411" s="4">
        <v>4541</v>
      </c>
      <c r="F411" s="4">
        <v>45</v>
      </c>
      <c r="G411" s="4">
        <v>4713.5999999999995</v>
      </c>
      <c r="H411" s="4">
        <v>640.59999999999945</v>
      </c>
      <c r="I411" s="4">
        <v>4073</v>
      </c>
      <c r="J411" s="4">
        <v>310.3</v>
      </c>
    </row>
    <row r="412" spans="1:10" x14ac:dyDescent="0.25">
      <c r="A412" t="s">
        <v>38</v>
      </c>
      <c r="B412" s="4">
        <v>83.4</v>
      </c>
      <c r="C412" s="11">
        <v>2.6618705035971222</v>
      </c>
      <c r="D412" s="4">
        <v>222</v>
      </c>
      <c r="E412" s="4">
        <v>4604</v>
      </c>
      <c r="F412" s="4">
        <v>45</v>
      </c>
      <c r="G412" s="4">
        <v>4780</v>
      </c>
      <c r="H412" s="4">
        <v>651</v>
      </c>
      <c r="I412" s="4">
        <v>4129</v>
      </c>
      <c r="J412" s="4">
        <v>311.3</v>
      </c>
    </row>
    <row r="413" spans="1:10" x14ac:dyDescent="0.25">
      <c r="A413" t="s">
        <v>39</v>
      </c>
      <c r="B413" s="4">
        <v>83.5</v>
      </c>
      <c r="C413" s="11">
        <v>2.6922155688622755</v>
      </c>
      <c r="D413" s="4">
        <v>224.8</v>
      </c>
      <c r="E413" s="4">
        <v>4667</v>
      </c>
      <c r="F413" s="4">
        <v>45</v>
      </c>
      <c r="G413" s="4">
        <v>4845.9000000000005</v>
      </c>
      <c r="H413" s="4">
        <v>662.90000000000055</v>
      </c>
      <c r="I413" s="4">
        <v>4183</v>
      </c>
      <c r="J413" s="4">
        <v>312.2</v>
      </c>
    </row>
    <row r="414" spans="1:10" x14ac:dyDescent="0.25">
      <c r="A414" t="s">
        <v>40</v>
      </c>
      <c r="B414" s="4">
        <v>83.6</v>
      </c>
      <c r="C414" s="11">
        <v>2.7224880382775121</v>
      </c>
      <c r="D414" s="4">
        <v>227.6</v>
      </c>
      <c r="E414" s="4">
        <v>4742</v>
      </c>
      <c r="F414" s="4">
        <v>45</v>
      </c>
      <c r="G414" s="4">
        <v>4923</v>
      </c>
      <c r="H414" s="4">
        <v>675</v>
      </c>
      <c r="I414" s="4">
        <v>4248</v>
      </c>
      <c r="J414" s="4">
        <v>313.8</v>
      </c>
    </row>
    <row r="415" spans="1:10" x14ac:dyDescent="0.25">
      <c r="A415" t="s">
        <v>41</v>
      </c>
      <c r="B415" s="4">
        <v>83.6</v>
      </c>
      <c r="C415" s="11">
        <v>2.7559808612440193</v>
      </c>
      <c r="D415" s="4">
        <v>230.4</v>
      </c>
      <c r="E415" s="4">
        <v>4823</v>
      </c>
      <c r="F415" s="4">
        <v>45</v>
      </c>
      <c r="G415" s="4">
        <v>5007.3999999999996</v>
      </c>
      <c r="H415" s="4">
        <v>686.39999999999964</v>
      </c>
      <c r="I415" s="4">
        <v>4321</v>
      </c>
      <c r="J415" s="4">
        <v>314.8</v>
      </c>
    </row>
    <row r="416" spans="1:10" x14ac:dyDescent="0.25">
      <c r="A416" t="s">
        <v>45</v>
      </c>
      <c r="B416" s="4">
        <v>83.7</v>
      </c>
      <c r="C416" s="11">
        <v>2.7873357228195936</v>
      </c>
      <c r="D416" s="4">
        <v>233.3</v>
      </c>
      <c r="E416" s="4">
        <v>4893</v>
      </c>
      <c r="F416" s="4">
        <v>45</v>
      </c>
      <c r="G416" s="4">
        <v>5080.3</v>
      </c>
      <c r="H416" s="4">
        <v>698.30000000000018</v>
      </c>
      <c r="I416" s="4">
        <v>4382</v>
      </c>
      <c r="J416" s="4">
        <v>315.8</v>
      </c>
    </row>
    <row r="417" spans="1:10" x14ac:dyDescent="0.25">
      <c r="A417" t="s">
        <v>13</v>
      </c>
    </row>
    <row r="418" spans="1:10" x14ac:dyDescent="0.25">
      <c r="A418" t="s">
        <v>13</v>
      </c>
    </row>
    <row r="419" spans="1:10" x14ac:dyDescent="0.25">
      <c r="A419" t="s">
        <v>195</v>
      </c>
    </row>
    <row r="420" spans="1:10" x14ac:dyDescent="0.25">
      <c r="A420" t="s">
        <v>0</v>
      </c>
      <c r="B420" s="4" t="s">
        <v>1</v>
      </c>
      <c r="C420" s="10" t="s">
        <v>2</v>
      </c>
      <c r="D420" s="4" t="s">
        <v>13</v>
      </c>
      <c r="E420" s="4" t="s">
        <v>2</v>
      </c>
      <c r="F420" s="4" t="s">
        <v>2</v>
      </c>
      <c r="G420" s="4" t="s">
        <v>3</v>
      </c>
      <c r="H420" s="4" t="s">
        <v>376</v>
      </c>
      <c r="I420" s="4" t="s">
        <v>5</v>
      </c>
      <c r="J420" s="4" t="s">
        <v>4</v>
      </c>
    </row>
    <row r="421" spans="1:10" x14ac:dyDescent="0.25">
      <c r="A421" s="32" t="s">
        <v>369</v>
      </c>
      <c r="B421" s="33" t="s">
        <v>6</v>
      </c>
      <c r="C421" s="34" t="s">
        <v>7</v>
      </c>
      <c r="D421" s="33" t="s">
        <v>373</v>
      </c>
      <c r="E421" s="33" t="s">
        <v>8</v>
      </c>
      <c r="F421" s="33" t="s">
        <v>9</v>
      </c>
      <c r="G421" s="33" t="s">
        <v>367</v>
      </c>
      <c r="H421" s="33" t="s">
        <v>451</v>
      </c>
      <c r="I421" s="33" t="s">
        <v>11</v>
      </c>
      <c r="J421" s="33" t="s">
        <v>10</v>
      </c>
    </row>
    <row r="422" spans="1:10" x14ac:dyDescent="0.25">
      <c r="A422" t="s">
        <v>30</v>
      </c>
      <c r="B422" s="4">
        <v>1</v>
      </c>
      <c r="C422" s="11">
        <v>1</v>
      </c>
      <c r="D422" s="4">
        <v>1</v>
      </c>
      <c r="E422" s="4">
        <v>5835</v>
      </c>
      <c r="F422" s="4">
        <v>0</v>
      </c>
      <c r="G422" s="4">
        <v>5990</v>
      </c>
      <c r="H422" s="4">
        <v>0</v>
      </c>
      <c r="I422" s="4">
        <v>5990</v>
      </c>
      <c r="J422" s="4">
        <v>646</v>
      </c>
    </row>
    <row r="423" spans="1:10" x14ac:dyDescent="0.25">
      <c r="A423" t="s">
        <v>31</v>
      </c>
      <c r="B423" s="4">
        <v>1</v>
      </c>
      <c r="C423" s="11">
        <v>1</v>
      </c>
      <c r="D423" s="4">
        <v>1</v>
      </c>
      <c r="E423" s="4">
        <v>5888</v>
      </c>
      <c r="F423" s="4">
        <v>0</v>
      </c>
      <c r="G423" s="4">
        <v>6120</v>
      </c>
      <c r="H423" s="4">
        <v>0</v>
      </c>
      <c r="I423" s="4">
        <v>6120</v>
      </c>
      <c r="J423" s="4">
        <v>415</v>
      </c>
    </row>
    <row r="424" spans="1:10" x14ac:dyDescent="0.25">
      <c r="A424" s="35" t="s">
        <v>32</v>
      </c>
      <c r="B424" s="36">
        <v>1</v>
      </c>
      <c r="C424" s="37">
        <v>1</v>
      </c>
      <c r="D424" s="36">
        <v>1</v>
      </c>
      <c r="E424" s="36">
        <v>6800</v>
      </c>
      <c r="F424" s="36">
        <v>0</v>
      </c>
      <c r="G424" s="36">
        <v>6650</v>
      </c>
      <c r="H424" s="36">
        <v>0</v>
      </c>
      <c r="I424" s="36">
        <v>6650</v>
      </c>
      <c r="J424" s="36">
        <v>566</v>
      </c>
    </row>
    <row r="425" spans="1:10" x14ac:dyDescent="0.25">
      <c r="A425" t="s">
        <v>33</v>
      </c>
      <c r="B425" s="4">
        <v>1</v>
      </c>
      <c r="C425" s="11">
        <v>1.0089999999999999</v>
      </c>
      <c r="D425" s="4">
        <v>1.0089999999999999</v>
      </c>
      <c r="E425" s="4">
        <v>7028</v>
      </c>
      <c r="F425" s="4">
        <v>0</v>
      </c>
      <c r="G425" s="4">
        <v>6962.9089999999997</v>
      </c>
      <c r="H425" s="4">
        <v>9.1000000000349204E-2</v>
      </c>
      <c r="I425" s="4">
        <v>6962.8179999999993</v>
      </c>
      <c r="J425" s="4">
        <v>632.1</v>
      </c>
    </row>
    <row r="426" spans="1:10" x14ac:dyDescent="0.25">
      <c r="A426" t="s">
        <v>34</v>
      </c>
      <c r="B426" s="4">
        <v>1.01</v>
      </c>
      <c r="C426" s="11">
        <v>1.0207920792079208</v>
      </c>
      <c r="D426" s="4">
        <v>1.0309999999999999</v>
      </c>
      <c r="E426" s="4">
        <v>7162</v>
      </c>
      <c r="F426" s="4">
        <v>0</v>
      </c>
      <c r="G426" s="4">
        <v>7153.7310000000007</v>
      </c>
      <c r="H426" s="4">
        <v>0.73100000000067666</v>
      </c>
      <c r="I426" s="4">
        <v>7153</v>
      </c>
      <c r="J426" s="4">
        <v>641.4</v>
      </c>
    </row>
    <row r="427" spans="1:10" x14ac:dyDescent="0.25">
      <c r="A427" t="s">
        <v>35</v>
      </c>
      <c r="B427" s="4">
        <v>1.02</v>
      </c>
      <c r="C427" s="11">
        <v>1.0294117647058825</v>
      </c>
      <c r="D427" s="4">
        <v>1.05</v>
      </c>
      <c r="E427" s="4">
        <v>7345</v>
      </c>
      <c r="F427" s="4">
        <v>0</v>
      </c>
      <c r="G427" s="4">
        <v>7374.75</v>
      </c>
      <c r="H427" s="4">
        <v>0.25</v>
      </c>
      <c r="I427" s="4">
        <v>7374.5</v>
      </c>
      <c r="J427" s="4">
        <v>612.70000000000005</v>
      </c>
    </row>
    <row r="428" spans="1:10" x14ac:dyDescent="0.25">
      <c r="A428" t="s">
        <v>36</v>
      </c>
      <c r="B428" s="4">
        <v>1.02</v>
      </c>
      <c r="C428" s="11">
        <v>1.0421568627450979</v>
      </c>
      <c r="D428" s="4">
        <v>1.0629999999999999</v>
      </c>
      <c r="E428" s="4">
        <v>7585</v>
      </c>
      <c r="F428" s="4">
        <v>0</v>
      </c>
      <c r="G428" s="4">
        <v>7597.6630000000005</v>
      </c>
      <c r="H428" s="4">
        <v>0.33699999999953401</v>
      </c>
      <c r="I428" s="4">
        <v>7597.3260000000009</v>
      </c>
      <c r="J428" s="4">
        <v>601.1</v>
      </c>
    </row>
    <row r="429" spans="1:10" x14ac:dyDescent="0.25">
      <c r="A429" t="s">
        <v>37</v>
      </c>
      <c r="B429" s="4">
        <v>1.02</v>
      </c>
      <c r="C429" s="11">
        <v>1.0558823529411765</v>
      </c>
      <c r="D429" s="4">
        <v>1.077</v>
      </c>
      <c r="E429" s="4">
        <v>7828</v>
      </c>
      <c r="F429" s="4">
        <v>0</v>
      </c>
      <c r="G429" s="4">
        <v>7829.777</v>
      </c>
      <c r="H429" s="4">
        <v>0.77700000000004366</v>
      </c>
      <c r="I429" s="4">
        <v>7829</v>
      </c>
      <c r="J429" s="4">
        <v>600.4</v>
      </c>
    </row>
    <row r="430" spans="1:10" x14ac:dyDescent="0.25">
      <c r="A430" t="s">
        <v>38</v>
      </c>
      <c r="B430" s="4">
        <v>1.03</v>
      </c>
      <c r="C430" s="11">
        <v>1.0592233009708738</v>
      </c>
      <c r="D430" s="4">
        <v>1.091</v>
      </c>
      <c r="E430" s="4">
        <v>8057</v>
      </c>
      <c r="F430" s="4">
        <v>0</v>
      </c>
      <c r="G430" s="4">
        <v>8049.8909999999996</v>
      </c>
      <c r="H430" s="4">
        <v>0.109000000000378</v>
      </c>
      <c r="I430" s="4">
        <v>8049.7819999999992</v>
      </c>
      <c r="J430" s="4">
        <v>608.6</v>
      </c>
    </row>
    <row r="431" spans="1:10" x14ac:dyDescent="0.25">
      <c r="A431" t="s">
        <v>39</v>
      </c>
      <c r="B431" s="4">
        <v>1.03</v>
      </c>
      <c r="C431" s="11">
        <v>1.0747572815533981</v>
      </c>
      <c r="D431" s="4">
        <v>1.107</v>
      </c>
      <c r="E431" s="4">
        <v>8295</v>
      </c>
      <c r="F431" s="4">
        <v>0</v>
      </c>
      <c r="G431" s="4">
        <v>8287.8070000000007</v>
      </c>
      <c r="H431" s="4">
        <v>0.19299999999930201</v>
      </c>
      <c r="I431" s="4">
        <v>8287.6140000000014</v>
      </c>
      <c r="J431" s="4">
        <v>616.9</v>
      </c>
    </row>
    <row r="432" spans="1:10" x14ac:dyDescent="0.25">
      <c r="A432" t="s">
        <v>40</v>
      </c>
      <c r="B432" s="4">
        <v>1.04</v>
      </c>
      <c r="C432" s="11">
        <v>1.0807692307692309</v>
      </c>
      <c r="D432" s="4">
        <v>1.1240000000000001</v>
      </c>
      <c r="E432" s="4">
        <v>8539</v>
      </c>
      <c r="F432" s="4">
        <v>0</v>
      </c>
      <c r="G432" s="4">
        <v>8530.3239999999987</v>
      </c>
      <c r="H432" s="4">
        <v>0.32399999999870488</v>
      </c>
      <c r="I432" s="4">
        <v>8530</v>
      </c>
      <c r="J432" s="4">
        <v>626.70000000000005</v>
      </c>
    </row>
    <row r="433" spans="1:10" x14ac:dyDescent="0.25">
      <c r="A433" t="s">
        <v>41</v>
      </c>
      <c r="B433" s="4">
        <v>1.04</v>
      </c>
      <c r="C433" s="11">
        <v>1.0951923076923076</v>
      </c>
      <c r="D433" s="4">
        <v>1.139</v>
      </c>
      <c r="E433" s="4">
        <v>8789</v>
      </c>
      <c r="F433" s="4">
        <v>0</v>
      </c>
      <c r="G433" s="4">
        <v>8781.7389999999996</v>
      </c>
      <c r="H433" s="4">
        <v>0.26100000000042201</v>
      </c>
      <c r="I433" s="4">
        <v>8781.4779999999992</v>
      </c>
      <c r="J433" s="4">
        <v>635.1</v>
      </c>
    </row>
    <row r="434" spans="1:10" x14ac:dyDescent="0.25">
      <c r="A434" t="s">
        <v>45</v>
      </c>
      <c r="B434" s="4">
        <v>1.05</v>
      </c>
      <c r="C434" s="11">
        <v>1.1009523809523809</v>
      </c>
      <c r="D434" s="4">
        <v>1.1559999999999999</v>
      </c>
      <c r="E434" s="4">
        <v>9051</v>
      </c>
      <c r="F434" s="4">
        <v>0</v>
      </c>
      <c r="G434" s="4">
        <v>9043.5560000000005</v>
      </c>
      <c r="H434" s="4">
        <v>0.55600000000049477</v>
      </c>
      <c r="I434" s="4">
        <v>9043</v>
      </c>
      <c r="J434" s="4">
        <v>643.70000000000005</v>
      </c>
    </row>
    <row r="435" spans="1:10" x14ac:dyDescent="0.25">
      <c r="A435" t="s">
        <v>13</v>
      </c>
    </row>
    <row r="436" spans="1:10" x14ac:dyDescent="0.25">
      <c r="A436" t="s">
        <v>13</v>
      </c>
    </row>
    <row r="437" spans="1:10" x14ac:dyDescent="0.25">
      <c r="A437" t="s">
        <v>196</v>
      </c>
    </row>
    <row r="438" spans="1:10" x14ac:dyDescent="0.25">
      <c r="A438" t="s">
        <v>0</v>
      </c>
      <c r="B438" s="4" t="s">
        <v>1</v>
      </c>
      <c r="C438" s="10" t="s">
        <v>2</v>
      </c>
      <c r="D438" s="4" t="s">
        <v>13</v>
      </c>
      <c r="E438" s="4" t="s">
        <v>2</v>
      </c>
      <c r="F438" s="4" t="s">
        <v>2</v>
      </c>
      <c r="G438" s="4" t="s">
        <v>3</v>
      </c>
      <c r="H438" s="4" t="s">
        <v>376</v>
      </c>
      <c r="I438" s="4" t="s">
        <v>5</v>
      </c>
      <c r="J438" s="4" t="s">
        <v>4</v>
      </c>
    </row>
    <row r="439" spans="1:10" x14ac:dyDescent="0.25">
      <c r="A439" s="32" t="s">
        <v>369</v>
      </c>
      <c r="B439" s="33" t="s">
        <v>6</v>
      </c>
      <c r="C439" s="34" t="s">
        <v>7</v>
      </c>
      <c r="D439" s="33" t="s">
        <v>373</v>
      </c>
      <c r="E439" s="33" t="s">
        <v>8</v>
      </c>
      <c r="F439" s="33" t="s">
        <v>9</v>
      </c>
      <c r="G439" s="33" t="s">
        <v>367</v>
      </c>
      <c r="H439" s="33" t="s">
        <v>451</v>
      </c>
      <c r="I439" s="33" t="s">
        <v>11</v>
      </c>
      <c r="J439" s="33" t="s">
        <v>10</v>
      </c>
    </row>
    <row r="440" spans="1:10" x14ac:dyDescent="0.25">
      <c r="A440" t="s">
        <v>30</v>
      </c>
      <c r="B440" s="4">
        <v>3300</v>
      </c>
      <c r="C440" s="11">
        <v>4.1148484848484852</v>
      </c>
      <c r="D440" s="4">
        <v>13579</v>
      </c>
      <c r="E440" s="4">
        <v>10862</v>
      </c>
      <c r="F440" s="4">
        <v>2039</v>
      </c>
      <c r="G440" s="4">
        <v>21371</v>
      </c>
      <c r="H440" s="4">
        <v>4835</v>
      </c>
      <c r="I440" s="4">
        <v>16536</v>
      </c>
      <c r="J440" s="4">
        <v>4104</v>
      </c>
    </row>
    <row r="441" spans="1:10" x14ac:dyDescent="0.25">
      <c r="A441" t="s">
        <v>31</v>
      </c>
      <c r="B441" s="4">
        <v>2518</v>
      </c>
      <c r="C441" s="11">
        <v>4.1592533756949956</v>
      </c>
      <c r="D441" s="4">
        <v>10473</v>
      </c>
      <c r="E441" s="4">
        <v>11197</v>
      </c>
      <c r="F441" s="4">
        <v>2334</v>
      </c>
      <c r="G441" s="4">
        <v>20208</v>
      </c>
      <c r="H441" s="4">
        <v>4315</v>
      </c>
      <c r="I441" s="4">
        <v>15893</v>
      </c>
      <c r="J441" s="4">
        <v>3232</v>
      </c>
    </row>
    <row r="442" spans="1:10" x14ac:dyDescent="0.25">
      <c r="A442" s="35" t="s">
        <v>32</v>
      </c>
      <c r="B442" s="36">
        <v>2920</v>
      </c>
      <c r="C442" s="37">
        <v>3.8291095890410958</v>
      </c>
      <c r="D442" s="36">
        <v>11181</v>
      </c>
      <c r="E442" s="36">
        <v>12615</v>
      </c>
      <c r="F442" s="36">
        <v>2555</v>
      </c>
      <c r="G442" s="36">
        <v>21405</v>
      </c>
      <c r="H442" s="36">
        <v>4730</v>
      </c>
      <c r="I442" s="36">
        <v>16675</v>
      </c>
      <c r="J442" s="36">
        <v>3068</v>
      </c>
    </row>
    <row r="443" spans="1:10" x14ac:dyDescent="0.25">
      <c r="A443" t="s">
        <v>33</v>
      </c>
      <c r="B443" s="4">
        <v>2905</v>
      </c>
      <c r="C443" s="11">
        <v>4.112908777969019</v>
      </c>
      <c r="D443" s="4">
        <v>11948</v>
      </c>
      <c r="E443" s="4">
        <v>12816</v>
      </c>
      <c r="F443" s="4">
        <v>2693</v>
      </c>
      <c r="G443" s="4">
        <v>22095</v>
      </c>
      <c r="H443" s="4">
        <v>4818</v>
      </c>
      <c r="I443" s="4">
        <v>17277</v>
      </c>
      <c r="J443" s="4">
        <v>3044</v>
      </c>
    </row>
    <row r="444" spans="1:10" x14ac:dyDescent="0.25">
      <c r="A444" t="s">
        <v>34</v>
      </c>
      <c r="B444" s="4">
        <v>2928</v>
      </c>
      <c r="C444" s="11">
        <v>4.1659836065573774</v>
      </c>
      <c r="D444" s="4">
        <v>12198</v>
      </c>
      <c r="E444" s="4">
        <v>13215</v>
      </c>
      <c r="F444" s="4">
        <v>2768</v>
      </c>
      <c r="G444" s="4">
        <v>22636</v>
      </c>
      <c r="H444" s="4">
        <v>4864</v>
      </c>
      <c r="I444" s="4">
        <v>17772</v>
      </c>
      <c r="J444" s="4">
        <v>3053</v>
      </c>
    </row>
    <row r="445" spans="1:10" x14ac:dyDescent="0.25">
      <c r="A445" t="s">
        <v>35</v>
      </c>
      <c r="B445" s="4">
        <v>2958</v>
      </c>
      <c r="C445" s="11">
        <v>4.2075726842461121</v>
      </c>
      <c r="D445" s="4">
        <v>12446</v>
      </c>
      <c r="E445" s="4">
        <v>13553</v>
      </c>
      <c r="F445" s="4">
        <v>2824</v>
      </c>
      <c r="G445" s="4">
        <v>23151</v>
      </c>
      <c r="H445" s="4">
        <v>4921</v>
      </c>
      <c r="I445" s="4">
        <v>18230</v>
      </c>
      <c r="J445" s="4">
        <v>3077</v>
      </c>
    </row>
    <row r="446" spans="1:10" x14ac:dyDescent="0.25">
      <c r="A446" t="s">
        <v>36</v>
      </c>
      <c r="B446" s="4">
        <v>2937</v>
      </c>
      <c r="C446" s="11">
        <v>4.2505958461014641</v>
      </c>
      <c r="D446" s="4">
        <v>12484</v>
      </c>
      <c r="E446" s="4">
        <v>14084</v>
      </c>
      <c r="F446" s="4">
        <v>2860</v>
      </c>
      <c r="G446" s="4">
        <v>23686</v>
      </c>
      <c r="H446" s="4">
        <v>4969</v>
      </c>
      <c r="I446" s="4">
        <v>18717</v>
      </c>
      <c r="J446" s="4">
        <v>3099</v>
      </c>
    </row>
    <row r="447" spans="1:10" x14ac:dyDescent="0.25">
      <c r="A447" t="s">
        <v>37</v>
      </c>
      <c r="B447" s="4">
        <v>2907</v>
      </c>
      <c r="C447" s="11">
        <v>4.2944616443068453</v>
      </c>
      <c r="D447" s="4">
        <v>12484</v>
      </c>
      <c r="E447" s="4">
        <v>14634</v>
      </c>
      <c r="F447" s="4">
        <v>2895</v>
      </c>
      <c r="G447" s="4">
        <v>24204</v>
      </c>
      <c r="H447" s="4">
        <v>5026</v>
      </c>
      <c r="I447" s="4">
        <v>19178</v>
      </c>
      <c r="J447" s="4">
        <v>3118</v>
      </c>
    </row>
    <row r="448" spans="1:10" x14ac:dyDescent="0.25">
      <c r="A448" t="s">
        <v>38</v>
      </c>
      <c r="B448" s="4">
        <v>2913</v>
      </c>
      <c r="C448" s="11">
        <v>4.3360796429797457</v>
      </c>
      <c r="D448" s="4">
        <v>12631</v>
      </c>
      <c r="E448" s="4">
        <v>15031</v>
      </c>
      <c r="F448" s="4">
        <v>2919</v>
      </c>
      <c r="G448" s="4">
        <v>24720</v>
      </c>
      <c r="H448" s="4">
        <v>5071</v>
      </c>
      <c r="I448" s="4">
        <v>19649</v>
      </c>
      <c r="J448" s="4">
        <v>3141</v>
      </c>
    </row>
    <row r="449" spans="1:10" x14ac:dyDescent="0.25">
      <c r="A449" t="s">
        <v>39</v>
      </c>
      <c r="B449" s="4">
        <v>2935</v>
      </c>
      <c r="C449" s="11">
        <v>4.3781942078364562</v>
      </c>
      <c r="D449" s="4">
        <v>12850</v>
      </c>
      <c r="E449" s="4">
        <v>15394</v>
      </c>
      <c r="F449" s="4">
        <v>2945</v>
      </c>
      <c r="G449" s="4">
        <v>25274</v>
      </c>
      <c r="H449" s="4">
        <v>5115</v>
      </c>
      <c r="I449" s="4">
        <v>20159</v>
      </c>
      <c r="J449" s="4">
        <v>3166</v>
      </c>
    </row>
    <row r="450" spans="1:10" x14ac:dyDescent="0.25">
      <c r="A450" t="s">
        <v>40</v>
      </c>
      <c r="B450" s="4">
        <v>2937</v>
      </c>
      <c r="C450" s="11">
        <v>4.4181137214845076</v>
      </c>
      <c r="D450" s="4">
        <v>12976</v>
      </c>
      <c r="E450" s="4">
        <v>15921</v>
      </c>
      <c r="F450" s="4">
        <v>2973</v>
      </c>
      <c r="G450" s="4">
        <v>25894</v>
      </c>
      <c r="H450" s="4">
        <v>5163</v>
      </c>
      <c r="I450" s="4">
        <v>20731</v>
      </c>
      <c r="J450" s="4">
        <v>3196</v>
      </c>
    </row>
    <row r="451" spans="1:10" x14ac:dyDescent="0.25">
      <c r="A451" t="s">
        <v>41</v>
      </c>
      <c r="B451" s="4">
        <v>2956</v>
      </c>
      <c r="C451" s="11">
        <v>4.4610960757780784</v>
      </c>
      <c r="D451" s="4">
        <v>13187</v>
      </c>
      <c r="E451" s="4">
        <v>16340</v>
      </c>
      <c r="F451" s="4">
        <v>2992</v>
      </c>
      <c r="G451" s="4">
        <v>26509</v>
      </c>
      <c r="H451" s="4">
        <v>5207</v>
      </c>
      <c r="I451" s="4">
        <v>21302</v>
      </c>
      <c r="J451" s="4">
        <v>3222</v>
      </c>
    </row>
    <row r="452" spans="1:10" x14ac:dyDescent="0.25">
      <c r="A452" t="s">
        <v>45</v>
      </c>
      <c r="B452" s="4">
        <v>2985</v>
      </c>
      <c r="C452" s="11">
        <v>4.5045226130653262</v>
      </c>
      <c r="D452" s="4">
        <v>13446</v>
      </c>
      <c r="E452" s="4">
        <v>16656</v>
      </c>
      <c r="F452" s="4">
        <v>3009</v>
      </c>
      <c r="G452" s="4">
        <v>27070</v>
      </c>
      <c r="H452" s="4">
        <v>5245</v>
      </c>
      <c r="I452" s="4">
        <v>21825</v>
      </c>
      <c r="J452" s="4">
        <v>3245</v>
      </c>
    </row>
    <row r="453" spans="1:10" x14ac:dyDescent="0.25">
      <c r="A453" t="s">
        <v>13</v>
      </c>
    </row>
    <row r="454" spans="1:10" x14ac:dyDescent="0.25">
      <c r="A454" t="s">
        <v>13</v>
      </c>
    </row>
    <row r="455" spans="1:10" x14ac:dyDescent="0.25">
      <c r="A455" t="s">
        <v>197</v>
      </c>
    </row>
    <row r="456" spans="1:10" x14ac:dyDescent="0.25">
      <c r="A456" t="s">
        <v>0</v>
      </c>
      <c r="B456" s="4" t="s">
        <v>1</v>
      </c>
      <c r="C456" s="10" t="s">
        <v>2</v>
      </c>
      <c r="D456" s="4" t="s">
        <v>13</v>
      </c>
      <c r="E456" s="4" t="s">
        <v>2</v>
      </c>
      <c r="F456" s="4" t="s">
        <v>2</v>
      </c>
      <c r="G456" s="4" t="s">
        <v>3</v>
      </c>
      <c r="H456" s="4" t="s">
        <v>376</v>
      </c>
      <c r="I456" s="4" t="s">
        <v>5</v>
      </c>
      <c r="J456" s="4" t="s">
        <v>4</v>
      </c>
    </row>
    <row r="457" spans="1:10" x14ac:dyDescent="0.25">
      <c r="A457" s="32" t="s">
        <v>369</v>
      </c>
      <c r="B457" s="33" t="s">
        <v>6</v>
      </c>
      <c r="C457" s="34" t="s">
        <v>7</v>
      </c>
      <c r="D457" s="33" t="s">
        <v>373</v>
      </c>
      <c r="E457" s="33" t="s">
        <v>8</v>
      </c>
      <c r="F457" s="33" t="s">
        <v>9</v>
      </c>
      <c r="G457" s="33" t="s">
        <v>367</v>
      </c>
      <c r="H457" s="33" t="s">
        <v>451</v>
      </c>
      <c r="I457" s="33" t="s">
        <v>11</v>
      </c>
      <c r="J457" s="33" t="s">
        <v>10</v>
      </c>
    </row>
    <row r="458" spans="1:10" x14ac:dyDescent="0.25">
      <c r="A458" t="s">
        <v>30</v>
      </c>
      <c r="B458" s="4">
        <v>21317</v>
      </c>
      <c r="C458" s="11">
        <v>1.5745179903363513</v>
      </c>
      <c r="D458" s="4">
        <v>33564</v>
      </c>
      <c r="E458" s="4">
        <v>2347</v>
      </c>
      <c r="F458" s="4">
        <v>1273</v>
      </c>
      <c r="G458" s="4">
        <v>35853</v>
      </c>
      <c r="H458" s="4">
        <v>31818</v>
      </c>
      <c r="I458" s="4">
        <v>4035</v>
      </c>
      <c r="J458" s="4">
        <v>4505</v>
      </c>
    </row>
    <row r="459" spans="1:10" x14ac:dyDescent="0.25">
      <c r="A459" t="s">
        <v>31</v>
      </c>
      <c r="B459" s="4">
        <v>20675</v>
      </c>
      <c r="C459" s="11">
        <v>1.4786940749697703</v>
      </c>
      <c r="D459" s="4">
        <v>30572</v>
      </c>
      <c r="E459" s="4">
        <v>3935</v>
      </c>
      <c r="F459" s="4">
        <v>740</v>
      </c>
      <c r="G459" s="4">
        <v>34664</v>
      </c>
      <c r="H459" s="4">
        <v>31104</v>
      </c>
      <c r="I459" s="4">
        <v>3560</v>
      </c>
      <c r="J459" s="4">
        <v>3608</v>
      </c>
    </row>
    <row r="460" spans="1:10" x14ac:dyDescent="0.25">
      <c r="A460" s="35" t="s">
        <v>32</v>
      </c>
      <c r="B460" s="36">
        <v>22112</v>
      </c>
      <c r="C460" s="37">
        <v>1.6009406657018814</v>
      </c>
      <c r="D460" s="36">
        <v>35400</v>
      </c>
      <c r="E460" s="36">
        <v>2540</v>
      </c>
      <c r="F460" s="36">
        <v>1090</v>
      </c>
      <c r="G460" s="36">
        <v>36603</v>
      </c>
      <c r="H460" s="36">
        <v>31993</v>
      </c>
      <c r="I460" s="36">
        <v>4610</v>
      </c>
      <c r="J460" s="36">
        <v>3855</v>
      </c>
    </row>
    <row r="461" spans="1:10" x14ac:dyDescent="0.25">
      <c r="A461" t="s">
        <v>33</v>
      </c>
      <c r="B461" s="4">
        <v>22174</v>
      </c>
      <c r="C461" s="11">
        <v>1.6169838549652746</v>
      </c>
      <c r="D461" s="4">
        <v>35855</v>
      </c>
      <c r="E461" s="4">
        <v>2608</v>
      </c>
      <c r="F461" s="4">
        <v>1109</v>
      </c>
      <c r="G461" s="4">
        <v>37241</v>
      </c>
      <c r="H461" s="4">
        <v>32559</v>
      </c>
      <c r="I461" s="4">
        <v>4682</v>
      </c>
      <c r="J461" s="4">
        <v>3968</v>
      </c>
    </row>
    <row r="462" spans="1:10" x14ac:dyDescent="0.25">
      <c r="A462" t="s">
        <v>34</v>
      </c>
      <c r="B462" s="4">
        <v>22435</v>
      </c>
      <c r="C462" s="11">
        <v>1.6331178961444173</v>
      </c>
      <c r="D462" s="4">
        <v>36639</v>
      </c>
      <c r="E462" s="4">
        <v>2680</v>
      </c>
      <c r="F462" s="4">
        <v>1119</v>
      </c>
      <c r="G462" s="4">
        <v>38079</v>
      </c>
      <c r="H462" s="4">
        <v>33298</v>
      </c>
      <c r="I462" s="4">
        <v>4781</v>
      </c>
      <c r="J462" s="4">
        <v>4089</v>
      </c>
    </row>
    <row r="463" spans="1:10" x14ac:dyDescent="0.25">
      <c r="A463" t="s">
        <v>35</v>
      </c>
      <c r="B463" s="4">
        <v>22875</v>
      </c>
      <c r="C463" s="11">
        <v>1.6494863387978143</v>
      </c>
      <c r="D463" s="4">
        <v>37732</v>
      </c>
      <c r="E463" s="4">
        <v>2743</v>
      </c>
      <c r="F463" s="4">
        <v>1134</v>
      </c>
      <c r="G463" s="4">
        <v>39206</v>
      </c>
      <c r="H463" s="4">
        <v>34278</v>
      </c>
      <c r="I463" s="4">
        <v>4928</v>
      </c>
      <c r="J463" s="4">
        <v>4224</v>
      </c>
    </row>
    <row r="464" spans="1:10" x14ac:dyDescent="0.25">
      <c r="A464" t="s">
        <v>36</v>
      </c>
      <c r="B464" s="4">
        <v>23026</v>
      </c>
      <c r="C464" s="11">
        <v>1.6659428472161903</v>
      </c>
      <c r="D464" s="4">
        <v>38360</v>
      </c>
      <c r="E464" s="4">
        <v>2815</v>
      </c>
      <c r="F464" s="4">
        <v>1128</v>
      </c>
      <c r="G464" s="4">
        <v>39917</v>
      </c>
      <c r="H464" s="4">
        <v>34869</v>
      </c>
      <c r="I464" s="4">
        <v>5048</v>
      </c>
      <c r="J464" s="4">
        <v>4354</v>
      </c>
    </row>
    <row r="465" spans="1:10" x14ac:dyDescent="0.25">
      <c r="A465" t="s">
        <v>37</v>
      </c>
      <c r="B465" s="4">
        <v>23192</v>
      </c>
      <c r="C465" s="11">
        <v>1.6826060710589859</v>
      </c>
      <c r="D465" s="4">
        <v>39023</v>
      </c>
      <c r="E465" s="4">
        <v>2888</v>
      </c>
      <c r="F465" s="4">
        <v>1132</v>
      </c>
      <c r="G465" s="4">
        <v>40643</v>
      </c>
      <c r="H465" s="4">
        <v>35459</v>
      </c>
      <c r="I465" s="4">
        <v>5184</v>
      </c>
      <c r="J465" s="4">
        <v>4490</v>
      </c>
    </row>
    <row r="466" spans="1:10" x14ac:dyDescent="0.25">
      <c r="A466" t="s">
        <v>38</v>
      </c>
      <c r="B466" s="4">
        <v>23446</v>
      </c>
      <c r="C466" s="11">
        <v>1.699479655378316</v>
      </c>
      <c r="D466" s="4">
        <v>39846</v>
      </c>
      <c r="E466" s="4">
        <v>2953</v>
      </c>
      <c r="F466" s="4">
        <v>1149</v>
      </c>
      <c r="G466" s="4">
        <v>41512</v>
      </c>
      <c r="H466" s="4">
        <v>36200</v>
      </c>
      <c r="I466" s="4">
        <v>5312</v>
      </c>
      <c r="J466" s="4">
        <v>4628</v>
      </c>
    </row>
    <row r="467" spans="1:10" x14ac:dyDescent="0.25">
      <c r="A467" t="s">
        <v>39</v>
      </c>
      <c r="B467" s="4">
        <v>23682</v>
      </c>
      <c r="C467" s="11">
        <v>1.7164513132336796</v>
      </c>
      <c r="D467" s="4">
        <v>40649</v>
      </c>
      <c r="E467" s="4">
        <v>3028</v>
      </c>
      <c r="F467" s="4">
        <v>1154</v>
      </c>
      <c r="G467" s="4">
        <v>42386</v>
      </c>
      <c r="H467" s="4">
        <v>36935</v>
      </c>
      <c r="I467" s="4">
        <v>5451</v>
      </c>
      <c r="J467" s="4">
        <v>4765</v>
      </c>
    </row>
    <row r="468" spans="1:10" x14ac:dyDescent="0.25">
      <c r="A468" t="s">
        <v>40</v>
      </c>
      <c r="B468" s="4">
        <v>23974</v>
      </c>
      <c r="C468" s="11">
        <v>1.7336280971051974</v>
      </c>
      <c r="D468" s="4">
        <v>41562</v>
      </c>
      <c r="E468" s="4">
        <v>3108</v>
      </c>
      <c r="F468" s="4">
        <v>1155</v>
      </c>
      <c r="G468" s="4">
        <v>43373</v>
      </c>
      <c r="H468" s="4">
        <v>37765</v>
      </c>
      <c r="I468" s="4">
        <v>5608</v>
      </c>
      <c r="J468" s="4">
        <v>4907</v>
      </c>
    </row>
    <row r="469" spans="1:10" x14ac:dyDescent="0.25">
      <c r="A469" t="s">
        <v>41</v>
      </c>
      <c r="B469" s="4">
        <v>24253</v>
      </c>
      <c r="C469" s="11">
        <v>1.7509174122788933</v>
      </c>
      <c r="D469" s="4">
        <v>42465</v>
      </c>
      <c r="E469" s="4">
        <v>3189</v>
      </c>
      <c r="F469" s="4">
        <v>1157</v>
      </c>
      <c r="G469" s="4">
        <v>44356</v>
      </c>
      <c r="H469" s="4">
        <v>38600</v>
      </c>
      <c r="I469" s="4">
        <v>5756</v>
      </c>
      <c r="J469" s="4">
        <v>5048</v>
      </c>
    </row>
    <row r="470" spans="1:10" x14ac:dyDescent="0.25">
      <c r="A470" t="s">
        <v>45</v>
      </c>
      <c r="B470" s="4">
        <v>24540</v>
      </c>
      <c r="C470" s="11">
        <v>1.7684596577017115</v>
      </c>
      <c r="D470" s="4">
        <v>43398</v>
      </c>
      <c r="E470" s="4">
        <v>3268</v>
      </c>
      <c r="F470" s="4">
        <v>1163</v>
      </c>
      <c r="G470" s="4">
        <v>45361</v>
      </c>
      <c r="H470" s="4">
        <v>39450</v>
      </c>
      <c r="I470" s="4">
        <v>5911</v>
      </c>
      <c r="J470" s="4">
        <v>5190</v>
      </c>
    </row>
    <row r="471" spans="1:10" x14ac:dyDescent="0.25">
      <c r="A471" t="s">
        <v>13</v>
      </c>
    </row>
    <row r="472" spans="1:10" x14ac:dyDescent="0.25">
      <c r="A472" t="s">
        <v>13</v>
      </c>
    </row>
    <row r="473" spans="1:10" x14ac:dyDescent="0.25">
      <c r="A473" t="s">
        <v>198</v>
      </c>
    </row>
    <row r="474" spans="1:10" x14ac:dyDescent="0.25">
      <c r="A474" t="s">
        <v>0</v>
      </c>
      <c r="B474" s="4" t="s">
        <v>1</v>
      </c>
      <c r="C474" s="10" t="s">
        <v>2</v>
      </c>
      <c r="D474" s="4" t="s">
        <v>13</v>
      </c>
      <c r="E474" s="4" t="s">
        <v>2</v>
      </c>
      <c r="F474" s="4" t="s">
        <v>2</v>
      </c>
      <c r="G474" s="4" t="s">
        <v>3</v>
      </c>
      <c r="H474" s="4" t="s">
        <v>376</v>
      </c>
      <c r="I474" s="4" t="s">
        <v>5</v>
      </c>
      <c r="J474" s="4" t="s">
        <v>4</v>
      </c>
    </row>
    <row r="475" spans="1:10" x14ac:dyDescent="0.25">
      <c r="A475" s="32" t="s">
        <v>369</v>
      </c>
      <c r="B475" s="33" t="s">
        <v>6</v>
      </c>
      <c r="C475" s="34" t="s">
        <v>7</v>
      </c>
      <c r="D475" s="33" t="s">
        <v>373</v>
      </c>
      <c r="E475" s="33" t="s">
        <v>8</v>
      </c>
      <c r="F475" s="33" t="s">
        <v>9</v>
      </c>
      <c r="G475" s="33" t="s">
        <v>367</v>
      </c>
      <c r="H475" s="33" t="s">
        <v>451</v>
      </c>
      <c r="I475" s="33" t="s">
        <v>11</v>
      </c>
      <c r="J475" s="33" t="s">
        <v>10</v>
      </c>
    </row>
    <row r="476" spans="1:10" x14ac:dyDescent="0.25">
      <c r="A476" t="s">
        <v>30</v>
      </c>
      <c r="B476" s="4">
        <v>1210</v>
      </c>
      <c r="C476" s="11">
        <v>4.3801652892561984</v>
      </c>
      <c r="D476" s="4">
        <v>5300</v>
      </c>
      <c r="E476" s="4">
        <v>24</v>
      </c>
      <c r="F476" s="4">
        <v>0</v>
      </c>
      <c r="G476" s="4">
        <v>5400</v>
      </c>
      <c r="H476" s="4">
        <v>1800</v>
      </c>
      <c r="I476" s="4">
        <v>3600</v>
      </c>
      <c r="J476" s="4">
        <v>1418</v>
      </c>
    </row>
    <row r="477" spans="1:10" x14ac:dyDescent="0.25">
      <c r="A477" t="s">
        <v>31</v>
      </c>
      <c r="B477" s="4">
        <v>1300</v>
      </c>
      <c r="C477" s="11">
        <v>4.3076923076923075</v>
      </c>
      <c r="D477" s="4">
        <v>5600</v>
      </c>
      <c r="E477" s="4">
        <v>19</v>
      </c>
      <c r="F477" s="4">
        <v>0</v>
      </c>
      <c r="G477" s="4">
        <v>5800</v>
      </c>
      <c r="H477" s="4">
        <v>1800</v>
      </c>
      <c r="I477" s="4">
        <v>4000</v>
      </c>
      <c r="J477" s="4">
        <v>1237</v>
      </c>
    </row>
    <row r="478" spans="1:10" x14ac:dyDescent="0.25">
      <c r="A478" s="35" t="s">
        <v>32</v>
      </c>
      <c r="B478" s="36">
        <v>1350</v>
      </c>
      <c r="C478" s="37">
        <v>4.2962962962962967</v>
      </c>
      <c r="D478" s="36">
        <v>5800</v>
      </c>
      <c r="E478" s="36">
        <v>20</v>
      </c>
      <c r="F478" s="36">
        <v>0</v>
      </c>
      <c r="G478" s="36">
        <v>5900</v>
      </c>
      <c r="H478" s="36">
        <v>1500</v>
      </c>
      <c r="I478" s="36">
        <v>4400</v>
      </c>
      <c r="J478" s="36">
        <v>1157</v>
      </c>
    </row>
    <row r="479" spans="1:10" x14ac:dyDescent="0.25">
      <c r="A479" t="s">
        <v>33</v>
      </c>
      <c r="B479" s="4">
        <v>1382</v>
      </c>
      <c r="C479" s="11">
        <v>4.3646888567293773</v>
      </c>
      <c r="D479" s="4">
        <v>6032</v>
      </c>
      <c r="E479" s="4">
        <v>25.2</v>
      </c>
      <c r="F479" s="4">
        <v>0.2</v>
      </c>
      <c r="G479" s="4">
        <v>6128</v>
      </c>
      <c r="H479" s="4">
        <v>1495</v>
      </c>
      <c r="I479" s="4">
        <v>4633</v>
      </c>
      <c r="J479" s="4">
        <v>1086</v>
      </c>
    </row>
    <row r="480" spans="1:10" x14ac:dyDescent="0.25">
      <c r="A480" t="s">
        <v>34</v>
      </c>
      <c r="B480" s="4">
        <v>1412</v>
      </c>
      <c r="C480" s="11">
        <v>4.4440509915014168</v>
      </c>
      <c r="D480" s="4">
        <v>6275</v>
      </c>
      <c r="E480" s="4">
        <v>20.2</v>
      </c>
      <c r="F480" s="4">
        <v>0</v>
      </c>
      <c r="G480" s="4">
        <v>6349.2</v>
      </c>
      <c r="H480" s="4">
        <v>1491.1999999999998</v>
      </c>
      <c r="I480" s="4">
        <v>4858</v>
      </c>
      <c r="J480" s="4">
        <v>1032</v>
      </c>
    </row>
    <row r="481" spans="1:13" x14ac:dyDescent="0.25">
      <c r="A481" t="s">
        <v>35</v>
      </c>
      <c r="B481" s="4">
        <v>1423</v>
      </c>
      <c r="C481" s="11">
        <v>4.5628952916373855</v>
      </c>
      <c r="D481" s="4">
        <v>6493</v>
      </c>
      <c r="E481" s="4">
        <v>19.899999999999999</v>
      </c>
      <c r="F481" s="4">
        <v>0.2</v>
      </c>
      <c r="G481" s="4">
        <v>6538.7</v>
      </c>
      <c r="H481" s="4">
        <v>1488.6999999999998</v>
      </c>
      <c r="I481" s="4">
        <v>5050</v>
      </c>
      <c r="J481" s="4">
        <v>1006</v>
      </c>
    </row>
    <row r="482" spans="1:13" x14ac:dyDescent="0.25">
      <c r="A482" t="s">
        <v>36</v>
      </c>
      <c r="B482" s="4">
        <v>1430</v>
      </c>
      <c r="C482" s="11">
        <v>4.6874125874125872</v>
      </c>
      <c r="D482" s="4">
        <v>6703</v>
      </c>
      <c r="E482" s="4">
        <v>20.2</v>
      </c>
      <c r="F482" s="4">
        <v>0.1</v>
      </c>
      <c r="G482" s="4">
        <v>6743.0999999999995</v>
      </c>
      <c r="H482" s="4">
        <v>1492.0999999999995</v>
      </c>
      <c r="I482" s="4">
        <v>5251</v>
      </c>
      <c r="J482" s="4">
        <v>986</v>
      </c>
    </row>
    <row r="483" spans="1:13" x14ac:dyDescent="0.25">
      <c r="A483" t="s">
        <v>37</v>
      </c>
      <c r="B483" s="4">
        <v>1441</v>
      </c>
      <c r="C483" s="11">
        <v>4.8063844552394173</v>
      </c>
      <c r="D483" s="4">
        <v>6926</v>
      </c>
      <c r="E483" s="4">
        <v>20</v>
      </c>
      <c r="F483" s="4">
        <v>0.2</v>
      </c>
      <c r="G483" s="4">
        <v>6965.8</v>
      </c>
      <c r="H483" s="4">
        <v>1496.8000000000002</v>
      </c>
      <c r="I483" s="4">
        <v>5469</v>
      </c>
      <c r="J483" s="4">
        <v>966</v>
      </c>
    </row>
    <row r="484" spans="1:13" x14ac:dyDescent="0.25">
      <c r="A484" t="s">
        <v>38</v>
      </c>
      <c r="B484" s="4">
        <v>1449</v>
      </c>
      <c r="C484" s="11">
        <v>4.9268461007591444</v>
      </c>
      <c r="D484" s="4">
        <v>7139</v>
      </c>
      <c r="E484" s="4">
        <v>20.2</v>
      </c>
      <c r="F484" s="4">
        <v>0.2</v>
      </c>
      <c r="G484" s="4">
        <v>7177</v>
      </c>
      <c r="H484" s="4">
        <v>1498</v>
      </c>
      <c r="I484" s="4">
        <v>5679</v>
      </c>
      <c r="J484" s="4">
        <v>948</v>
      </c>
    </row>
    <row r="485" spans="1:13" x14ac:dyDescent="0.25">
      <c r="A485" t="s">
        <v>39</v>
      </c>
      <c r="B485" s="4">
        <v>1459</v>
      </c>
      <c r="C485" s="11">
        <v>5.0486634681288551</v>
      </c>
      <c r="D485" s="4">
        <v>7366</v>
      </c>
      <c r="E485" s="4">
        <v>20</v>
      </c>
      <c r="F485" s="4">
        <v>0.2</v>
      </c>
      <c r="G485" s="4">
        <v>7403.7999999999993</v>
      </c>
      <c r="H485" s="4">
        <v>1501.7999999999993</v>
      </c>
      <c r="I485" s="4">
        <v>5902</v>
      </c>
      <c r="J485" s="4">
        <v>930</v>
      </c>
    </row>
    <row r="486" spans="1:13" x14ac:dyDescent="0.25">
      <c r="A486" t="s">
        <v>40</v>
      </c>
      <c r="B486" s="4">
        <v>1465</v>
      </c>
      <c r="C486" s="11">
        <v>5.1733788395904439</v>
      </c>
      <c r="D486" s="4">
        <v>7579</v>
      </c>
      <c r="E486" s="4">
        <v>19.899999999999999</v>
      </c>
      <c r="F486" s="4">
        <v>0.2</v>
      </c>
      <c r="G486" s="4">
        <v>7615.6999999999989</v>
      </c>
      <c r="H486" s="4">
        <v>1505.6999999999989</v>
      </c>
      <c r="I486" s="4">
        <v>6110</v>
      </c>
      <c r="J486" s="4">
        <v>913</v>
      </c>
    </row>
    <row r="487" spans="1:13" x14ac:dyDescent="0.25">
      <c r="A487" t="s">
        <v>41</v>
      </c>
      <c r="B487" s="4">
        <v>1473</v>
      </c>
      <c r="C487" s="11">
        <v>5.2932790224032589</v>
      </c>
      <c r="D487" s="4">
        <v>7797</v>
      </c>
      <c r="E487" s="4">
        <v>20.3</v>
      </c>
      <c r="F487" s="4">
        <v>0</v>
      </c>
      <c r="G487" s="4">
        <v>7834.2999999999993</v>
      </c>
      <c r="H487" s="4">
        <v>1510.2999999999993</v>
      </c>
      <c r="I487" s="4">
        <v>6324</v>
      </c>
      <c r="J487" s="4">
        <v>896</v>
      </c>
    </row>
    <row r="488" spans="1:13" x14ac:dyDescent="0.25">
      <c r="A488" t="s">
        <v>45</v>
      </c>
      <c r="B488" s="4">
        <v>1485</v>
      </c>
      <c r="C488" s="11">
        <v>5.4067340067340064</v>
      </c>
      <c r="D488" s="4">
        <v>8029</v>
      </c>
      <c r="E488" s="4">
        <v>20.3</v>
      </c>
      <c r="F488" s="4">
        <v>0</v>
      </c>
      <c r="G488" s="4">
        <v>8065.2999999999993</v>
      </c>
      <c r="H488" s="4">
        <v>1513.2999999999993</v>
      </c>
      <c r="I488" s="4">
        <v>6552</v>
      </c>
      <c r="J488" s="4">
        <v>880</v>
      </c>
    </row>
    <row r="489" spans="1:13" x14ac:dyDescent="0.25">
      <c r="A489" t="s">
        <v>13</v>
      </c>
    </row>
    <row r="490" spans="1:13" x14ac:dyDescent="0.25">
      <c r="A490" t="s">
        <v>13</v>
      </c>
    </row>
    <row r="491" spans="1:13" x14ac:dyDescent="0.25">
      <c r="A491" t="s">
        <v>199</v>
      </c>
    </row>
    <row r="492" spans="1:13" x14ac:dyDescent="0.25">
      <c r="A492" t="s">
        <v>0</v>
      </c>
      <c r="B492" s="4" t="s">
        <v>1</v>
      </c>
      <c r="C492" s="10" t="s">
        <v>2</v>
      </c>
      <c r="D492" s="4" t="s">
        <v>13</v>
      </c>
      <c r="E492" s="4" t="s">
        <v>2</v>
      </c>
      <c r="F492" s="4" t="s">
        <v>2</v>
      </c>
      <c r="G492" s="4" t="s">
        <v>3</v>
      </c>
      <c r="H492" s="4" t="s">
        <v>376</v>
      </c>
      <c r="I492" s="4" t="s">
        <v>5</v>
      </c>
      <c r="J492" s="4" t="s">
        <v>4</v>
      </c>
    </row>
    <row r="493" spans="1:13" x14ac:dyDescent="0.25">
      <c r="A493" s="32" t="s">
        <v>369</v>
      </c>
      <c r="B493" s="33" t="s">
        <v>6</v>
      </c>
      <c r="C493" s="34" t="s">
        <v>7</v>
      </c>
      <c r="D493" s="33" t="s">
        <v>373</v>
      </c>
      <c r="E493" s="33" t="s">
        <v>8</v>
      </c>
      <c r="F493" s="33" t="s">
        <v>9</v>
      </c>
      <c r="G493" s="33" t="s">
        <v>367</v>
      </c>
      <c r="H493" s="33" t="s">
        <v>451</v>
      </c>
      <c r="I493" s="33" t="s">
        <v>11</v>
      </c>
      <c r="J493" s="33" t="s">
        <v>10</v>
      </c>
    </row>
    <row r="494" spans="1:13" x14ac:dyDescent="0.25">
      <c r="A494" t="s">
        <v>30</v>
      </c>
      <c r="B494" s="4">
        <v>2420</v>
      </c>
      <c r="C494" s="11">
        <v>2.8801652892561984</v>
      </c>
      <c r="D494" s="4">
        <v>6970</v>
      </c>
      <c r="E494" s="4">
        <v>742</v>
      </c>
      <c r="F494" s="4">
        <v>0</v>
      </c>
      <c r="G494" s="4">
        <v>8100</v>
      </c>
      <c r="H494" s="4">
        <v>2100</v>
      </c>
      <c r="I494" s="4">
        <v>6000</v>
      </c>
      <c r="J494" s="4">
        <v>256</v>
      </c>
      <c r="M494" s="15"/>
    </row>
    <row r="495" spans="1:13" x14ac:dyDescent="0.25">
      <c r="A495" t="s">
        <v>31</v>
      </c>
      <c r="B495" s="4">
        <v>2681</v>
      </c>
      <c r="C495" s="11">
        <v>3.0164117866467737</v>
      </c>
      <c r="D495" s="4">
        <v>8087</v>
      </c>
      <c r="E495" s="4">
        <v>606</v>
      </c>
      <c r="F495" s="4">
        <v>0</v>
      </c>
      <c r="G495" s="4">
        <v>8500</v>
      </c>
      <c r="H495" s="4">
        <v>2200</v>
      </c>
      <c r="I495" s="4">
        <v>6300</v>
      </c>
      <c r="J495" s="4">
        <v>449</v>
      </c>
      <c r="M495" s="15"/>
    </row>
    <row r="496" spans="1:13" x14ac:dyDescent="0.25">
      <c r="A496" s="35" t="s">
        <v>32</v>
      </c>
      <c r="B496" s="36">
        <v>2700</v>
      </c>
      <c r="C496" s="37">
        <v>3.074074074074074</v>
      </c>
      <c r="D496" s="36">
        <v>8300</v>
      </c>
      <c r="E496" s="36">
        <v>400</v>
      </c>
      <c r="F496" s="36">
        <v>0</v>
      </c>
      <c r="G496" s="36">
        <v>8700</v>
      </c>
      <c r="H496" s="36">
        <v>2200</v>
      </c>
      <c r="I496" s="36">
        <v>6500</v>
      </c>
      <c r="J496" s="36">
        <v>449</v>
      </c>
      <c r="M496" s="15"/>
    </row>
    <row r="497" spans="1:13" x14ac:dyDescent="0.25">
      <c r="A497" t="s">
        <v>33</v>
      </c>
      <c r="B497" s="4">
        <v>2711</v>
      </c>
      <c r="C497" s="11">
        <v>3.1405385466617486</v>
      </c>
      <c r="D497" s="4">
        <v>8514</v>
      </c>
      <c r="E497" s="4">
        <v>495.9</v>
      </c>
      <c r="F497" s="4">
        <v>0.02</v>
      </c>
      <c r="G497" s="4">
        <v>8967.6799999999985</v>
      </c>
      <c r="H497" s="4">
        <v>2220.6799999999985</v>
      </c>
      <c r="I497" s="4">
        <v>6747</v>
      </c>
      <c r="J497" s="4">
        <v>491.2</v>
      </c>
      <c r="M497" s="15"/>
    </row>
    <row r="498" spans="1:13" x14ac:dyDescent="0.25">
      <c r="A498" t="s">
        <v>34</v>
      </c>
      <c r="B498" s="4">
        <v>2717</v>
      </c>
      <c r="C498" s="11">
        <v>3.2024291497975708</v>
      </c>
      <c r="D498" s="4">
        <v>8701</v>
      </c>
      <c r="E498" s="4">
        <v>507.2</v>
      </c>
      <c r="F498" s="4">
        <v>0</v>
      </c>
      <c r="G498" s="4">
        <v>9166.4000000000015</v>
      </c>
      <c r="H498" s="4">
        <v>2251.4000000000015</v>
      </c>
      <c r="I498" s="4">
        <v>6915</v>
      </c>
      <c r="J498" s="4">
        <v>533</v>
      </c>
      <c r="M498" s="15"/>
    </row>
    <row r="499" spans="1:13" x14ac:dyDescent="0.25">
      <c r="A499" t="s">
        <v>35</v>
      </c>
      <c r="B499" s="4">
        <v>2732</v>
      </c>
      <c r="C499" s="11">
        <v>3.261346998535871</v>
      </c>
      <c r="D499" s="4">
        <v>8910</v>
      </c>
      <c r="E499" s="4">
        <v>507.3</v>
      </c>
      <c r="F499" s="4">
        <v>0.05</v>
      </c>
      <c r="G499" s="4">
        <v>9389.0499999999993</v>
      </c>
      <c r="H499" s="4">
        <v>2276.0499999999993</v>
      </c>
      <c r="I499" s="4">
        <v>7113</v>
      </c>
      <c r="J499" s="4">
        <v>561.20000000000005</v>
      </c>
      <c r="M499" s="15"/>
    </row>
    <row r="500" spans="1:13" x14ac:dyDescent="0.25">
      <c r="A500" t="s">
        <v>36</v>
      </c>
      <c r="B500" s="4">
        <v>2744</v>
      </c>
      <c r="C500" s="11">
        <v>3.3228862973760931</v>
      </c>
      <c r="D500" s="4">
        <v>9118</v>
      </c>
      <c r="E500" s="4">
        <v>504.4</v>
      </c>
      <c r="F500" s="4">
        <v>0.09</v>
      </c>
      <c r="G500" s="4">
        <v>9598.91</v>
      </c>
      <c r="H500" s="4">
        <v>2301.91</v>
      </c>
      <c r="I500" s="4">
        <v>7297</v>
      </c>
      <c r="J500" s="4">
        <v>584.6</v>
      </c>
      <c r="M500" s="15"/>
    </row>
    <row r="501" spans="1:13" x14ac:dyDescent="0.25">
      <c r="A501" t="s">
        <v>37</v>
      </c>
      <c r="B501" s="4">
        <v>2756</v>
      </c>
      <c r="C501" s="11">
        <v>3.3824383164005805</v>
      </c>
      <c r="D501" s="4">
        <v>9322</v>
      </c>
      <c r="E501" s="4">
        <v>492.5</v>
      </c>
      <c r="F501" s="4">
        <v>7.0000000000000007E-2</v>
      </c>
      <c r="G501" s="4">
        <v>9800.7300000000014</v>
      </c>
      <c r="H501" s="4">
        <v>2324.7300000000014</v>
      </c>
      <c r="I501" s="4">
        <v>7476</v>
      </c>
      <c r="J501" s="4">
        <v>598.29999999999995</v>
      </c>
      <c r="M501" s="15"/>
    </row>
    <row r="502" spans="1:13" x14ac:dyDescent="0.25">
      <c r="A502" t="s">
        <v>38</v>
      </c>
      <c r="B502" s="4">
        <v>2768</v>
      </c>
      <c r="C502" s="11">
        <v>3.4440028901734103</v>
      </c>
      <c r="D502" s="4">
        <v>9533</v>
      </c>
      <c r="E502" s="4">
        <v>476.1</v>
      </c>
      <c r="F502" s="4">
        <v>0.05</v>
      </c>
      <c r="G502" s="4">
        <v>9995.35</v>
      </c>
      <c r="H502" s="4">
        <v>2345.4499999999989</v>
      </c>
      <c r="I502" s="4">
        <v>7650</v>
      </c>
      <c r="J502" s="4">
        <v>612</v>
      </c>
      <c r="M502" s="1"/>
    </row>
    <row r="503" spans="1:13" x14ac:dyDescent="0.25">
      <c r="A503" t="s">
        <v>39</v>
      </c>
      <c r="B503" s="4">
        <v>2775</v>
      </c>
      <c r="C503" s="11">
        <v>3.5081081081081082</v>
      </c>
      <c r="D503" s="4">
        <v>9735</v>
      </c>
      <c r="E503" s="4">
        <v>457.3</v>
      </c>
      <c r="F503" s="4">
        <v>0.04</v>
      </c>
      <c r="G503" s="4">
        <v>10178.56</v>
      </c>
      <c r="H503" s="4">
        <v>2370.6399999999994</v>
      </c>
      <c r="I503" s="4">
        <v>7808</v>
      </c>
      <c r="J503" s="4">
        <v>625.70000000000005</v>
      </c>
      <c r="M503" s="1"/>
    </row>
    <row r="504" spans="1:13" x14ac:dyDescent="0.25">
      <c r="A504" t="s">
        <v>40</v>
      </c>
      <c r="B504" s="4">
        <v>2789</v>
      </c>
      <c r="C504" s="11">
        <v>3.5715310147006094</v>
      </c>
      <c r="D504" s="4">
        <v>9961</v>
      </c>
      <c r="E504" s="4">
        <v>447</v>
      </c>
      <c r="F504" s="4">
        <v>0</v>
      </c>
      <c r="G504" s="4">
        <v>10393.400000000001</v>
      </c>
      <c r="H504" s="4">
        <v>2393.4000000000015</v>
      </c>
      <c r="I504" s="4">
        <v>8000</v>
      </c>
      <c r="J504" s="4">
        <v>640.29999999999995</v>
      </c>
      <c r="M504" s="15"/>
    </row>
    <row r="505" spans="1:13" x14ac:dyDescent="0.25">
      <c r="A505" t="s">
        <v>41</v>
      </c>
      <c r="B505" s="4">
        <v>2803</v>
      </c>
      <c r="C505" s="11">
        <v>3.6357474134855514</v>
      </c>
      <c r="D505" s="4">
        <v>10191</v>
      </c>
      <c r="E505" s="4">
        <v>435.6</v>
      </c>
      <c r="F505" s="4">
        <v>0.12</v>
      </c>
      <c r="G505" s="4">
        <v>10611.48</v>
      </c>
      <c r="H505" s="4">
        <v>2415.4799999999996</v>
      </c>
      <c r="I505" s="4">
        <v>8196</v>
      </c>
      <c r="J505" s="4">
        <v>655.29999999999995</v>
      </c>
      <c r="M505" s="15"/>
    </row>
    <row r="506" spans="1:13" x14ac:dyDescent="0.25">
      <c r="A506" t="s">
        <v>45</v>
      </c>
      <c r="B506" s="4">
        <v>2819</v>
      </c>
      <c r="C506" s="11">
        <v>3.7027314650585312</v>
      </c>
      <c r="D506" s="4">
        <v>10438</v>
      </c>
      <c r="E506" s="4">
        <v>426.1</v>
      </c>
      <c r="F506" s="4">
        <v>0.13</v>
      </c>
      <c r="G506" s="4">
        <v>10848.27</v>
      </c>
      <c r="H506" s="4">
        <v>2440.2700000000004</v>
      </c>
      <c r="I506" s="4">
        <v>8408</v>
      </c>
      <c r="J506" s="4">
        <v>671</v>
      </c>
      <c r="M506" s="15"/>
    </row>
    <row r="507" spans="1:13" x14ac:dyDescent="0.25">
      <c r="A507" t="s">
        <v>13</v>
      </c>
    </row>
    <row r="508" spans="1:13" x14ac:dyDescent="0.25">
      <c r="A508" t="s">
        <v>13</v>
      </c>
    </row>
    <row r="509" spans="1:13" x14ac:dyDescent="0.25">
      <c r="A509" t="s">
        <v>200</v>
      </c>
    </row>
    <row r="510" spans="1:13" x14ac:dyDescent="0.25">
      <c r="A510" t="s">
        <v>0</v>
      </c>
      <c r="B510" s="4" t="s">
        <v>1</v>
      </c>
      <c r="C510" s="10" t="s">
        <v>2</v>
      </c>
      <c r="D510" s="4" t="s">
        <v>13</v>
      </c>
      <c r="E510" s="4" t="s">
        <v>2</v>
      </c>
      <c r="F510" s="4" t="s">
        <v>2</v>
      </c>
      <c r="G510" s="4" t="s">
        <v>3</v>
      </c>
      <c r="H510" s="4" t="s">
        <v>376</v>
      </c>
      <c r="I510" s="4" t="s">
        <v>5</v>
      </c>
      <c r="J510" s="4" t="s">
        <v>4</v>
      </c>
    </row>
    <row r="511" spans="1:13" x14ac:dyDescent="0.25">
      <c r="A511" s="32" t="s">
        <v>369</v>
      </c>
      <c r="B511" s="33" t="s">
        <v>6</v>
      </c>
      <c r="C511" s="34" t="s">
        <v>7</v>
      </c>
      <c r="D511" s="33" t="s">
        <v>373</v>
      </c>
      <c r="E511" s="33" t="s">
        <v>8</v>
      </c>
      <c r="F511" s="33" t="s">
        <v>9</v>
      </c>
      <c r="G511" s="33" t="s">
        <v>367</v>
      </c>
      <c r="H511" s="33" t="s">
        <v>451</v>
      </c>
      <c r="I511" s="33" t="s">
        <v>11</v>
      </c>
      <c r="J511" s="33" t="s">
        <v>10</v>
      </c>
    </row>
    <row r="512" spans="1:13" x14ac:dyDescent="0.25">
      <c r="A512" t="s">
        <v>30</v>
      </c>
      <c r="B512" s="4">
        <v>2671</v>
      </c>
      <c r="C512" s="11">
        <v>4.929988768251591</v>
      </c>
      <c r="D512" s="4">
        <v>13168</v>
      </c>
      <c r="E512" s="4">
        <v>44</v>
      </c>
      <c r="F512" s="4">
        <v>4691</v>
      </c>
      <c r="G512" s="4">
        <v>8700</v>
      </c>
      <c r="H512" s="4">
        <v>900</v>
      </c>
      <c r="I512" s="4">
        <v>7800</v>
      </c>
      <c r="J512" s="4">
        <v>569</v>
      </c>
    </row>
    <row r="513" spans="1:10" x14ac:dyDescent="0.25">
      <c r="A513" t="s">
        <v>31</v>
      </c>
      <c r="B513" s="4">
        <v>2777</v>
      </c>
      <c r="C513" s="11">
        <v>5.511343176089305</v>
      </c>
      <c r="D513" s="4">
        <v>15305</v>
      </c>
      <c r="E513" s="4">
        <v>50</v>
      </c>
      <c r="F513" s="4">
        <v>5500</v>
      </c>
      <c r="G513" s="4">
        <v>9700</v>
      </c>
      <c r="H513" s="4">
        <v>900</v>
      </c>
      <c r="I513" s="4">
        <v>8800</v>
      </c>
      <c r="J513" s="4">
        <v>724</v>
      </c>
    </row>
    <row r="514" spans="1:10" x14ac:dyDescent="0.25">
      <c r="A514" s="35" t="s">
        <v>32</v>
      </c>
      <c r="B514" s="36">
        <v>3000</v>
      </c>
      <c r="C514" s="37">
        <v>5</v>
      </c>
      <c r="D514" s="36">
        <v>15000</v>
      </c>
      <c r="E514" s="36">
        <v>50</v>
      </c>
      <c r="F514" s="36">
        <v>5500</v>
      </c>
      <c r="G514" s="36">
        <v>9700</v>
      </c>
      <c r="H514" s="36">
        <v>900</v>
      </c>
      <c r="I514" s="36">
        <v>8800</v>
      </c>
      <c r="J514" s="36">
        <v>574</v>
      </c>
    </row>
    <row r="515" spans="1:10" x14ac:dyDescent="0.25">
      <c r="A515" t="s">
        <v>33</v>
      </c>
      <c r="B515" s="4">
        <v>3098</v>
      </c>
      <c r="C515" s="11">
        <v>5.062298256939961</v>
      </c>
      <c r="D515" s="4">
        <v>15683</v>
      </c>
      <c r="E515" s="4">
        <v>50</v>
      </c>
      <c r="F515" s="4">
        <v>5531</v>
      </c>
      <c r="G515" s="4">
        <v>10085</v>
      </c>
      <c r="H515" s="4">
        <v>904</v>
      </c>
      <c r="I515" s="4">
        <v>9181</v>
      </c>
      <c r="J515" s="4">
        <v>691</v>
      </c>
    </row>
    <row r="516" spans="1:10" x14ac:dyDescent="0.25">
      <c r="A516" t="s">
        <v>34</v>
      </c>
      <c r="B516" s="4">
        <v>3117</v>
      </c>
      <c r="C516" s="11">
        <v>5.134744947064485</v>
      </c>
      <c r="D516" s="4">
        <v>16005</v>
      </c>
      <c r="E516" s="4">
        <v>50</v>
      </c>
      <c r="F516" s="4">
        <v>5682</v>
      </c>
      <c r="G516" s="4">
        <v>10393</v>
      </c>
      <c r="H516" s="4">
        <v>901</v>
      </c>
      <c r="I516" s="4">
        <v>9492</v>
      </c>
      <c r="J516" s="4">
        <v>671</v>
      </c>
    </row>
    <row r="517" spans="1:10" x14ac:dyDescent="0.25">
      <c r="A517" t="s">
        <v>35</v>
      </c>
      <c r="B517" s="4">
        <v>3154</v>
      </c>
      <c r="C517" s="11">
        <v>5.2073557387444511</v>
      </c>
      <c r="D517" s="4">
        <v>16424</v>
      </c>
      <c r="E517" s="4">
        <v>50</v>
      </c>
      <c r="F517" s="4">
        <v>5873</v>
      </c>
      <c r="G517" s="4">
        <v>10626</v>
      </c>
      <c r="H517" s="4">
        <v>902</v>
      </c>
      <c r="I517" s="4">
        <v>9724</v>
      </c>
      <c r="J517" s="4">
        <v>646</v>
      </c>
    </row>
    <row r="518" spans="1:10" x14ac:dyDescent="0.25">
      <c r="A518" t="s">
        <v>36</v>
      </c>
      <c r="B518" s="4">
        <v>3187</v>
      </c>
      <c r="C518" s="11">
        <v>5.2805145905240041</v>
      </c>
      <c r="D518" s="4">
        <v>16829</v>
      </c>
      <c r="E518" s="4">
        <v>50</v>
      </c>
      <c r="F518" s="4">
        <v>6168</v>
      </c>
      <c r="G518" s="4">
        <v>10745</v>
      </c>
      <c r="H518" s="4">
        <v>901</v>
      </c>
      <c r="I518" s="4">
        <v>9844</v>
      </c>
      <c r="J518" s="4">
        <v>612</v>
      </c>
    </row>
    <row r="519" spans="1:10" x14ac:dyDescent="0.25">
      <c r="A519" t="s">
        <v>37</v>
      </c>
      <c r="B519" s="4">
        <v>3227</v>
      </c>
      <c r="C519" s="11">
        <v>5.3535791757049891</v>
      </c>
      <c r="D519" s="4">
        <v>17276</v>
      </c>
      <c r="E519" s="4">
        <v>50</v>
      </c>
      <c r="F519" s="4">
        <v>6408</v>
      </c>
      <c r="G519" s="4">
        <v>10944</v>
      </c>
      <c r="H519" s="4">
        <v>903</v>
      </c>
      <c r="I519" s="4">
        <v>10041</v>
      </c>
      <c r="J519" s="4">
        <v>586</v>
      </c>
    </row>
    <row r="520" spans="1:10" x14ac:dyDescent="0.25">
      <c r="A520" t="s">
        <v>38</v>
      </c>
      <c r="B520" s="4">
        <v>3262</v>
      </c>
      <c r="C520" s="11">
        <v>5.4227467811158796</v>
      </c>
      <c r="D520" s="4">
        <v>17689</v>
      </c>
      <c r="E520" s="4">
        <v>50</v>
      </c>
      <c r="F520" s="4">
        <v>6584</v>
      </c>
      <c r="G520" s="4">
        <v>11179</v>
      </c>
      <c r="H520" s="4">
        <v>905</v>
      </c>
      <c r="I520" s="4">
        <v>10274</v>
      </c>
      <c r="J520" s="4">
        <v>562</v>
      </c>
    </row>
    <row r="521" spans="1:10" x14ac:dyDescent="0.25">
      <c r="A521" t="s">
        <v>39</v>
      </c>
      <c r="B521" s="4">
        <v>3295</v>
      </c>
      <c r="C521" s="11">
        <v>5.480728376327769</v>
      </c>
      <c r="D521" s="4">
        <v>18059</v>
      </c>
      <c r="E521" s="4">
        <v>50</v>
      </c>
      <c r="F521" s="4">
        <v>6730</v>
      </c>
      <c r="G521" s="4">
        <v>11396</v>
      </c>
      <c r="H521" s="4">
        <v>907</v>
      </c>
      <c r="I521" s="4">
        <v>10489</v>
      </c>
      <c r="J521" s="4">
        <v>545</v>
      </c>
    </row>
    <row r="522" spans="1:10" x14ac:dyDescent="0.25">
      <c r="A522" t="s">
        <v>40</v>
      </c>
      <c r="B522" s="4">
        <v>3335</v>
      </c>
      <c r="C522" s="11">
        <v>5.5385307346326833</v>
      </c>
      <c r="D522" s="4">
        <v>18471</v>
      </c>
      <c r="E522" s="4">
        <v>49</v>
      </c>
      <c r="F522" s="4">
        <v>6996</v>
      </c>
      <c r="G522" s="4">
        <v>11543</v>
      </c>
      <c r="H522" s="4">
        <v>908</v>
      </c>
      <c r="I522" s="4">
        <v>10635</v>
      </c>
      <c r="J522" s="4">
        <v>526</v>
      </c>
    </row>
    <row r="523" spans="1:10" x14ac:dyDescent="0.25">
      <c r="A523" t="s">
        <v>41</v>
      </c>
      <c r="B523" s="4">
        <v>3369</v>
      </c>
      <c r="C523" s="11">
        <v>5.5963193826061142</v>
      </c>
      <c r="D523" s="4">
        <v>18854</v>
      </c>
      <c r="E523" s="4">
        <v>50</v>
      </c>
      <c r="F523" s="4">
        <v>7185</v>
      </c>
      <c r="G523" s="4">
        <v>11746</v>
      </c>
      <c r="H523" s="4">
        <v>913</v>
      </c>
      <c r="I523" s="4">
        <v>10833</v>
      </c>
      <c r="J523" s="4">
        <v>499</v>
      </c>
    </row>
    <row r="524" spans="1:10" x14ac:dyDescent="0.25">
      <c r="A524" t="s">
        <v>45</v>
      </c>
      <c r="B524" s="4">
        <v>3411</v>
      </c>
      <c r="C524" s="11">
        <v>5.6520082087364409</v>
      </c>
      <c r="D524" s="4">
        <v>19279</v>
      </c>
      <c r="E524" s="4">
        <v>50</v>
      </c>
      <c r="F524" s="4">
        <v>7319</v>
      </c>
      <c r="G524" s="4">
        <v>12047</v>
      </c>
      <c r="H524" s="4">
        <v>916</v>
      </c>
      <c r="I524" s="4">
        <v>11131</v>
      </c>
      <c r="J524" s="4">
        <v>462</v>
      </c>
    </row>
    <row r="525" spans="1:10" x14ac:dyDescent="0.25">
      <c r="A525" t="s">
        <v>13</v>
      </c>
    </row>
    <row r="526" spans="1:10" x14ac:dyDescent="0.25">
      <c r="A526" t="s">
        <v>13</v>
      </c>
    </row>
    <row r="527" spans="1:10" x14ac:dyDescent="0.25">
      <c r="A527" t="s">
        <v>201</v>
      </c>
    </row>
    <row r="528" spans="1:10" x14ac:dyDescent="0.25">
      <c r="A528" t="s">
        <v>0</v>
      </c>
      <c r="B528" s="4" t="s">
        <v>1</v>
      </c>
      <c r="C528" s="10" t="s">
        <v>2</v>
      </c>
      <c r="D528" s="4" t="s">
        <v>13</v>
      </c>
      <c r="E528" s="4" t="s">
        <v>2</v>
      </c>
      <c r="F528" s="4" t="s">
        <v>2</v>
      </c>
      <c r="G528" s="4" t="s">
        <v>3</v>
      </c>
      <c r="H528" s="4" t="s">
        <v>376</v>
      </c>
      <c r="I528" s="4" t="s">
        <v>5</v>
      </c>
      <c r="J528" s="4" t="s">
        <v>4</v>
      </c>
    </row>
    <row r="529" spans="1:10" x14ac:dyDescent="0.25">
      <c r="A529" s="32" t="s">
        <v>369</v>
      </c>
      <c r="B529" s="33" t="s">
        <v>6</v>
      </c>
      <c r="C529" s="34" t="s">
        <v>7</v>
      </c>
      <c r="D529" s="33" t="s">
        <v>373</v>
      </c>
      <c r="E529" s="33" t="s">
        <v>8</v>
      </c>
      <c r="F529" s="33" t="s">
        <v>9</v>
      </c>
      <c r="G529" s="33" t="s">
        <v>367</v>
      </c>
      <c r="H529" s="33" t="s">
        <v>451</v>
      </c>
      <c r="I529" s="33" t="s">
        <v>11</v>
      </c>
      <c r="J529" s="33" t="s">
        <v>10</v>
      </c>
    </row>
    <row r="530" spans="1:10" x14ac:dyDescent="0.25">
      <c r="A530" t="s">
        <v>30</v>
      </c>
      <c r="B530" s="4">
        <v>14</v>
      </c>
      <c r="C530" s="11">
        <v>5.7142857142857144</v>
      </c>
      <c r="D530" s="4">
        <v>80</v>
      </c>
      <c r="E530" s="4">
        <v>3583</v>
      </c>
      <c r="F530" s="4">
        <v>0</v>
      </c>
      <c r="G530" s="4">
        <v>3600</v>
      </c>
      <c r="H530" s="4">
        <v>250</v>
      </c>
      <c r="I530" s="4">
        <v>3350</v>
      </c>
      <c r="J530" s="4">
        <v>311</v>
      </c>
    </row>
    <row r="531" spans="1:10" x14ac:dyDescent="0.25">
      <c r="A531" t="s">
        <v>31</v>
      </c>
      <c r="B531" s="4">
        <v>14</v>
      </c>
      <c r="C531" s="11">
        <v>5.7142857142857144</v>
      </c>
      <c r="D531" s="4">
        <v>80</v>
      </c>
      <c r="E531" s="4">
        <v>3500</v>
      </c>
      <c r="F531" s="4">
        <v>0</v>
      </c>
      <c r="G531" s="4">
        <v>3700</v>
      </c>
      <c r="H531" s="4">
        <v>250</v>
      </c>
      <c r="I531" s="4">
        <v>3450</v>
      </c>
      <c r="J531" s="4">
        <v>191</v>
      </c>
    </row>
    <row r="532" spans="1:10" x14ac:dyDescent="0.25">
      <c r="A532" s="35" t="s">
        <v>32</v>
      </c>
      <c r="B532" s="36">
        <v>14</v>
      </c>
      <c r="C532" s="37">
        <v>5.7142857142857144</v>
      </c>
      <c r="D532" s="36">
        <v>80</v>
      </c>
      <c r="E532" s="36">
        <v>4500</v>
      </c>
      <c r="F532" s="36">
        <v>0</v>
      </c>
      <c r="G532" s="36">
        <v>4500</v>
      </c>
      <c r="H532" s="36">
        <v>300</v>
      </c>
      <c r="I532" s="36">
        <v>4200</v>
      </c>
      <c r="J532" s="36">
        <v>271</v>
      </c>
    </row>
    <row r="533" spans="1:10" x14ac:dyDescent="0.25">
      <c r="A533" t="s">
        <v>33</v>
      </c>
      <c r="B533" s="4">
        <v>14.01</v>
      </c>
      <c r="C533" s="11">
        <v>5.7601713062098501</v>
      </c>
      <c r="D533" s="4">
        <v>80.7</v>
      </c>
      <c r="E533" s="4">
        <v>5061</v>
      </c>
      <c r="F533" s="4">
        <v>0</v>
      </c>
      <c r="G533" s="4">
        <v>5163.7</v>
      </c>
      <c r="H533" s="4">
        <v>305.69999999999982</v>
      </c>
      <c r="I533" s="4">
        <v>4858</v>
      </c>
      <c r="J533" s="4">
        <v>249</v>
      </c>
    </row>
    <row r="534" spans="1:10" x14ac:dyDescent="0.25">
      <c r="A534" t="s">
        <v>34</v>
      </c>
      <c r="B534" s="4">
        <v>14.4</v>
      </c>
      <c r="C534" s="11">
        <v>5.8055555555555554</v>
      </c>
      <c r="D534" s="4">
        <v>83.6</v>
      </c>
      <c r="E534" s="4">
        <v>5205</v>
      </c>
      <c r="F534" s="4">
        <v>0</v>
      </c>
      <c r="G534" s="4">
        <v>5284.8</v>
      </c>
      <c r="H534" s="4">
        <v>311.80000000000018</v>
      </c>
      <c r="I534" s="4">
        <v>4973</v>
      </c>
      <c r="J534" s="4">
        <v>252.8</v>
      </c>
    </row>
    <row r="535" spans="1:10" x14ac:dyDescent="0.25">
      <c r="A535" t="s">
        <v>35</v>
      </c>
      <c r="B535" s="4">
        <v>14.54</v>
      </c>
      <c r="C535" s="11">
        <v>5.8528198074277853</v>
      </c>
      <c r="D535" s="4">
        <v>85.1</v>
      </c>
      <c r="E535" s="4">
        <v>5303</v>
      </c>
      <c r="F535" s="4">
        <v>0</v>
      </c>
      <c r="G535" s="4">
        <v>5383.4000000000005</v>
      </c>
      <c r="H535" s="4">
        <v>317.40000000000055</v>
      </c>
      <c r="I535" s="4">
        <v>5066</v>
      </c>
      <c r="J535" s="4">
        <v>257.5</v>
      </c>
    </row>
    <row r="536" spans="1:10" x14ac:dyDescent="0.25">
      <c r="A536" t="s">
        <v>36</v>
      </c>
      <c r="B536" s="4">
        <v>14.39</v>
      </c>
      <c r="C536" s="11">
        <v>5.8999305072967339</v>
      </c>
      <c r="D536" s="4">
        <v>84.9</v>
      </c>
      <c r="E536" s="4">
        <v>5396</v>
      </c>
      <c r="F536" s="4">
        <v>0</v>
      </c>
      <c r="G536" s="4">
        <v>5476.9</v>
      </c>
      <c r="H536" s="4">
        <v>323.89999999999964</v>
      </c>
      <c r="I536" s="4">
        <v>5153</v>
      </c>
      <c r="J536" s="4">
        <v>261.5</v>
      </c>
    </row>
    <row r="537" spans="1:10" x14ac:dyDescent="0.25">
      <c r="A537" t="s">
        <v>37</v>
      </c>
      <c r="B537" s="4">
        <v>14.12</v>
      </c>
      <c r="C537" s="11">
        <v>5.9490084985835701</v>
      </c>
      <c r="D537" s="4">
        <v>84</v>
      </c>
      <c r="E537" s="4">
        <v>5523</v>
      </c>
      <c r="F537" s="4">
        <v>0</v>
      </c>
      <c r="G537" s="4">
        <v>5602.1</v>
      </c>
      <c r="H537" s="4">
        <v>330.10000000000036</v>
      </c>
      <c r="I537" s="4">
        <v>5272</v>
      </c>
      <c r="J537" s="4">
        <v>266.39999999999998</v>
      </c>
    </row>
    <row r="538" spans="1:10" x14ac:dyDescent="0.25">
      <c r="A538" t="s">
        <v>38</v>
      </c>
      <c r="B538" s="4">
        <v>14.05</v>
      </c>
      <c r="C538" s="11">
        <v>5.9928825622775799</v>
      </c>
      <c r="D538" s="4">
        <v>84.2</v>
      </c>
      <c r="E538" s="4">
        <v>5600</v>
      </c>
      <c r="F538" s="4">
        <v>0</v>
      </c>
      <c r="G538" s="4">
        <v>5680.0999999999995</v>
      </c>
      <c r="H538" s="4">
        <v>336.09999999999945</v>
      </c>
      <c r="I538" s="4">
        <v>5344</v>
      </c>
      <c r="J538" s="4">
        <v>270.5</v>
      </c>
    </row>
    <row r="539" spans="1:10" x14ac:dyDescent="0.25">
      <c r="A539" t="s">
        <v>39</v>
      </c>
      <c r="B539" s="4">
        <v>13.91</v>
      </c>
      <c r="C539" s="11">
        <v>6.0388209920920204</v>
      </c>
      <c r="D539" s="4">
        <v>84</v>
      </c>
      <c r="E539" s="4">
        <v>5701</v>
      </c>
      <c r="F539" s="4">
        <v>0</v>
      </c>
      <c r="G539" s="4">
        <v>5780.8</v>
      </c>
      <c r="H539" s="4">
        <v>341.80000000000018</v>
      </c>
      <c r="I539" s="4">
        <v>5439</v>
      </c>
      <c r="J539" s="4">
        <v>274.7</v>
      </c>
    </row>
    <row r="540" spans="1:10" x14ac:dyDescent="0.25">
      <c r="A540" t="s">
        <v>40</v>
      </c>
      <c r="B540" s="4">
        <v>13.96</v>
      </c>
      <c r="C540" s="11">
        <v>6.0888252148997131</v>
      </c>
      <c r="D540" s="4">
        <v>85</v>
      </c>
      <c r="E540" s="4">
        <v>5806</v>
      </c>
      <c r="F540" s="4">
        <v>0</v>
      </c>
      <c r="G540" s="4">
        <v>5885.8</v>
      </c>
      <c r="H540" s="4">
        <v>347.80000000000018</v>
      </c>
      <c r="I540" s="4">
        <v>5538</v>
      </c>
      <c r="J540" s="4">
        <v>279.89999999999998</v>
      </c>
    </row>
    <row r="541" spans="1:10" x14ac:dyDescent="0.25">
      <c r="A541" t="s">
        <v>41</v>
      </c>
      <c r="B541" s="4">
        <v>13.99</v>
      </c>
      <c r="C541" s="11">
        <v>6.1401000714796288</v>
      </c>
      <c r="D541" s="4">
        <v>85.9</v>
      </c>
      <c r="E541" s="4">
        <v>5920</v>
      </c>
      <c r="F541" s="4">
        <v>0</v>
      </c>
      <c r="G541" s="4">
        <v>6001.5999999999995</v>
      </c>
      <c r="H541" s="4">
        <v>353.59999999999945</v>
      </c>
      <c r="I541" s="4">
        <v>5648</v>
      </c>
      <c r="J541" s="4">
        <v>284.2</v>
      </c>
    </row>
    <row r="542" spans="1:10" x14ac:dyDescent="0.25">
      <c r="A542" t="s">
        <v>45</v>
      </c>
      <c r="B542" s="4">
        <v>14.04</v>
      </c>
      <c r="C542" s="11">
        <v>6.1894586894586903</v>
      </c>
      <c r="D542" s="4">
        <v>86.9</v>
      </c>
      <c r="E542" s="4">
        <v>6035</v>
      </c>
      <c r="F542" s="4">
        <v>0</v>
      </c>
      <c r="G542" s="4">
        <v>6117.4999999999991</v>
      </c>
      <c r="H542" s="4">
        <v>360.49999999999909</v>
      </c>
      <c r="I542" s="4">
        <v>5757</v>
      </c>
      <c r="J542" s="4">
        <v>288.60000000000002</v>
      </c>
    </row>
    <row r="543" spans="1:10" x14ac:dyDescent="0.25">
      <c r="A543" t="s">
        <v>13</v>
      </c>
    </row>
    <row r="544" spans="1:10" x14ac:dyDescent="0.25">
      <c r="A544" t="s">
        <v>13</v>
      </c>
    </row>
    <row r="545" spans="1:10" x14ac:dyDescent="0.25">
      <c r="A545" t="s">
        <v>202</v>
      </c>
    </row>
    <row r="546" spans="1:10" x14ac:dyDescent="0.25">
      <c r="A546" t="s">
        <v>0</v>
      </c>
      <c r="B546" s="4" t="s">
        <v>1</v>
      </c>
      <c r="C546" s="10" t="s">
        <v>2</v>
      </c>
      <c r="D546" s="4" t="s">
        <v>13</v>
      </c>
      <c r="E546" s="4" t="s">
        <v>2</v>
      </c>
      <c r="F546" s="4" t="s">
        <v>2</v>
      </c>
      <c r="G546" s="4" t="s">
        <v>3</v>
      </c>
      <c r="H546" s="4" t="s">
        <v>376</v>
      </c>
      <c r="I546" s="4" t="s">
        <v>5</v>
      </c>
      <c r="J546" s="4" t="s">
        <v>4</v>
      </c>
    </row>
    <row r="547" spans="1:10" x14ac:dyDescent="0.25">
      <c r="A547" s="32" t="s">
        <v>369</v>
      </c>
      <c r="B547" s="33" t="s">
        <v>6</v>
      </c>
      <c r="C547" s="34" t="s">
        <v>7</v>
      </c>
      <c r="D547" s="33" t="s">
        <v>373</v>
      </c>
      <c r="E547" s="33" t="s">
        <v>8</v>
      </c>
      <c r="F547" s="33" t="s">
        <v>9</v>
      </c>
      <c r="G547" s="33" t="s">
        <v>367</v>
      </c>
      <c r="H547" s="33" t="s">
        <v>451</v>
      </c>
      <c r="I547" s="33" t="s">
        <v>11</v>
      </c>
      <c r="J547" s="33" t="s">
        <v>10</v>
      </c>
    </row>
    <row r="548" spans="1:10" x14ac:dyDescent="0.25">
      <c r="A548" t="s">
        <v>30</v>
      </c>
      <c r="B548" s="4">
        <v>2213</v>
      </c>
      <c r="C548" s="11">
        <v>3.7117035698147309</v>
      </c>
      <c r="D548" s="4">
        <v>8214</v>
      </c>
      <c r="E548" s="4">
        <v>2241</v>
      </c>
      <c r="F548" s="4">
        <v>837</v>
      </c>
      <c r="G548" s="4">
        <v>10970</v>
      </c>
      <c r="H548" s="4">
        <v>5270</v>
      </c>
      <c r="I548" s="4">
        <v>5700</v>
      </c>
      <c r="J548" s="4">
        <v>1096</v>
      </c>
    </row>
    <row r="549" spans="1:10" x14ac:dyDescent="0.25">
      <c r="A549" t="s">
        <v>31</v>
      </c>
      <c r="B549" s="4">
        <v>3000</v>
      </c>
      <c r="C549" s="11">
        <v>5.8250000000000002</v>
      </c>
      <c r="D549" s="4">
        <v>17475</v>
      </c>
      <c r="E549" s="4">
        <v>50</v>
      </c>
      <c r="F549" s="4">
        <v>2500</v>
      </c>
      <c r="G549" s="4">
        <v>13125</v>
      </c>
      <c r="H549" s="4">
        <v>6000</v>
      </c>
      <c r="I549" s="4">
        <v>7125</v>
      </c>
      <c r="J549" s="4">
        <v>2996</v>
      </c>
    </row>
    <row r="550" spans="1:10" x14ac:dyDescent="0.25">
      <c r="A550" s="35" t="s">
        <v>32</v>
      </c>
      <c r="B550" s="36">
        <v>2900</v>
      </c>
      <c r="C550" s="37">
        <v>4.3103448275862073</v>
      </c>
      <c r="D550" s="36">
        <v>12500</v>
      </c>
      <c r="E550" s="36">
        <v>100</v>
      </c>
      <c r="F550" s="36">
        <v>1700</v>
      </c>
      <c r="G550" s="36">
        <v>11700</v>
      </c>
      <c r="H550" s="36">
        <v>5900</v>
      </c>
      <c r="I550" s="36">
        <v>5800</v>
      </c>
      <c r="J550" s="36">
        <v>2196</v>
      </c>
    </row>
    <row r="551" spans="1:10" x14ac:dyDescent="0.25">
      <c r="A551" t="s">
        <v>33</v>
      </c>
      <c r="B551" s="4">
        <v>2857</v>
      </c>
      <c r="C551" s="11">
        <v>4.7119355967798393</v>
      </c>
      <c r="D551" s="4">
        <v>13462</v>
      </c>
      <c r="E551" s="4">
        <v>104</v>
      </c>
      <c r="F551" s="4">
        <v>1530</v>
      </c>
      <c r="G551" s="4">
        <v>11927</v>
      </c>
      <c r="H551" s="4">
        <v>5937</v>
      </c>
      <c r="I551" s="4">
        <v>5990</v>
      </c>
      <c r="J551" s="4">
        <v>2305</v>
      </c>
    </row>
    <row r="552" spans="1:10" x14ac:dyDescent="0.25">
      <c r="A552" t="s">
        <v>34</v>
      </c>
      <c r="B552" s="4">
        <v>2873</v>
      </c>
      <c r="C552" s="11">
        <v>4.8277062304211622</v>
      </c>
      <c r="D552" s="4">
        <v>13870</v>
      </c>
      <c r="E552" s="4">
        <v>101</v>
      </c>
      <c r="F552" s="4">
        <v>1567</v>
      </c>
      <c r="G552" s="4">
        <v>12129</v>
      </c>
      <c r="H552" s="4">
        <v>6053</v>
      </c>
      <c r="I552" s="4">
        <v>6076</v>
      </c>
      <c r="J552" s="4">
        <v>2580</v>
      </c>
    </row>
    <row r="553" spans="1:10" x14ac:dyDescent="0.25">
      <c r="A553" t="s">
        <v>35</v>
      </c>
      <c r="B553" s="4">
        <v>2872</v>
      </c>
      <c r="C553" s="11">
        <v>4.9470752089136489</v>
      </c>
      <c r="D553" s="4">
        <v>14208</v>
      </c>
      <c r="E553" s="4">
        <v>100</v>
      </c>
      <c r="F553" s="4">
        <v>1666</v>
      </c>
      <c r="G553" s="4">
        <v>12391</v>
      </c>
      <c r="H553" s="4">
        <v>6192</v>
      </c>
      <c r="I553" s="4">
        <v>6199</v>
      </c>
      <c r="J553" s="4">
        <v>2831</v>
      </c>
    </row>
    <row r="554" spans="1:10" x14ac:dyDescent="0.25">
      <c r="A554" t="s">
        <v>36</v>
      </c>
      <c r="B554" s="4">
        <v>2874</v>
      </c>
      <c r="C554" s="11">
        <v>5.0254001391788448</v>
      </c>
      <c r="D554" s="4">
        <v>14443</v>
      </c>
      <c r="E554" s="4">
        <v>111</v>
      </c>
      <c r="F554" s="4">
        <v>1782</v>
      </c>
      <c r="G554" s="4">
        <v>12656</v>
      </c>
      <c r="H554" s="4">
        <v>6280</v>
      </c>
      <c r="I554" s="4">
        <v>6376</v>
      </c>
      <c r="J554" s="4">
        <v>2947</v>
      </c>
    </row>
    <row r="555" spans="1:10" x14ac:dyDescent="0.25">
      <c r="A555" t="s">
        <v>37</v>
      </c>
      <c r="B555" s="4">
        <v>2885</v>
      </c>
      <c r="C555" s="11">
        <v>5.0953206239168107</v>
      </c>
      <c r="D555" s="4">
        <v>14700</v>
      </c>
      <c r="E555" s="4">
        <v>122</v>
      </c>
      <c r="F555" s="4">
        <v>1857</v>
      </c>
      <c r="G555" s="4">
        <v>12893</v>
      </c>
      <c r="H555" s="4">
        <v>6393</v>
      </c>
      <c r="I555" s="4">
        <v>6500</v>
      </c>
      <c r="J555" s="4">
        <v>3019</v>
      </c>
    </row>
    <row r="556" spans="1:10" x14ac:dyDescent="0.25">
      <c r="A556" t="s">
        <v>38</v>
      </c>
      <c r="B556" s="4">
        <v>2888</v>
      </c>
      <c r="C556" s="11">
        <v>5.1772853185595569</v>
      </c>
      <c r="D556" s="4">
        <v>14952</v>
      </c>
      <c r="E556" s="4">
        <v>129</v>
      </c>
      <c r="F556" s="4">
        <v>1981</v>
      </c>
      <c r="G556" s="4">
        <v>13101</v>
      </c>
      <c r="H556" s="4">
        <v>6491</v>
      </c>
      <c r="I556" s="4">
        <v>6610</v>
      </c>
      <c r="J556" s="4">
        <v>3018</v>
      </c>
    </row>
    <row r="557" spans="1:10" x14ac:dyDescent="0.25">
      <c r="A557" t="s">
        <v>39</v>
      </c>
      <c r="B557" s="4">
        <v>2894</v>
      </c>
      <c r="C557" s="11">
        <v>5.2498272287491359</v>
      </c>
      <c r="D557" s="4">
        <v>15193</v>
      </c>
      <c r="E557" s="4">
        <v>131</v>
      </c>
      <c r="F557" s="4">
        <v>2054</v>
      </c>
      <c r="G557" s="4">
        <v>13292</v>
      </c>
      <c r="H557" s="4">
        <v>6589</v>
      </c>
      <c r="I557" s="4">
        <v>6703</v>
      </c>
      <c r="J557" s="4">
        <v>2996</v>
      </c>
    </row>
    <row r="558" spans="1:10" x14ac:dyDescent="0.25">
      <c r="A558" t="s">
        <v>40</v>
      </c>
      <c r="B558" s="4">
        <v>2903</v>
      </c>
      <c r="C558" s="11">
        <v>5.3327592146055807</v>
      </c>
      <c r="D558" s="4">
        <v>15481</v>
      </c>
      <c r="E558" s="4">
        <v>129</v>
      </c>
      <c r="F558" s="4">
        <v>2127</v>
      </c>
      <c r="G558" s="4">
        <v>13490</v>
      </c>
      <c r="H558" s="4">
        <v>6691</v>
      </c>
      <c r="I558" s="4">
        <v>6799</v>
      </c>
      <c r="J558" s="4">
        <v>2989</v>
      </c>
    </row>
    <row r="559" spans="1:10" x14ac:dyDescent="0.25">
      <c r="A559" t="s">
        <v>41</v>
      </c>
      <c r="B559" s="4">
        <v>2910</v>
      </c>
      <c r="C559" s="11">
        <v>5.4161512027491412</v>
      </c>
      <c r="D559" s="4">
        <v>15761</v>
      </c>
      <c r="E559" s="4">
        <v>128</v>
      </c>
      <c r="F559" s="4">
        <v>2184</v>
      </c>
      <c r="G559" s="4">
        <v>13705</v>
      </c>
      <c r="H559" s="4">
        <v>6787</v>
      </c>
      <c r="I559" s="4">
        <v>6918</v>
      </c>
      <c r="J559" s="4">
        <v>2989</v>
      </c>
    </row>
    <row r="560" spans="1:10" x14ac:dyDescent="0.25">
      <c r="A560" t="s">
        <v>45</v>
      </c>
      <c r="B560" s="4">
        <v>2926</v>
      </c>
      <c r="C560" s="11">
        <v>5.5013670539986332</v>
      </c>
      <c r="D560" s="4">
        <v>16097</v>
      </c>
      <c r="E560" s="4">
        <v>125</v>
      </c>
      <c r="F560" s="4">
        <v>2263</v>
      </c>
      <c r="G560" s="4">
        <v>13927</v>
      </c>
      <c r="H560" s="4">
        <v>6895</v>
      </c>
      <c r="I560" s="4">
        <v>7032</v>
      </c>
      <c r="J560" s="4">
        <v>3021</v>
      </c>
    </row>
    <row r="561" spans="1:10" x14ac:dyDescent="0.25">
      <c r="A561" t="s">
        <v>13</v>
      </c>
    </row>
    <row r="562" spans="1:10" x14ac:dyDescent="0.25">
      <c r="A562" t="s">
        <v>13</v>
      </c>
    </row>
    <row r="563" spans="1:10" x14ac:dyDescent="0.25">
      <c r="A563" t="s">
        <v>203</v>
      </c>
    </row>
    <row r="564" spans="1:10" x14ac:dyDescent="0.25">
      <c r="A564" t="s">
        <v>0</v>
      </c>
      <c r="B564" s="4" t="s">
        <v>1</v>
      </c>
      <c r="C564" s="10" t="s">
        <v>2</v>
      </c>
      <c r="D564" s="4" t="s">
        <v>13</v>
      </c>
      <c r="E564" s="4" t="s">
        <v>2</v>
      </c>
      <c r="F564" s="4" t="s">
        <v>2</v>
      </c>
      <c r="G564" s="4" t="s">
        <v>3</v>
      </c>
      <c r="H564" s="4" t="s">
        <v>376</v>
      </c>
      <c r="I564" s="4" t="s">
        <v>5</v>
      </c>
      <c r="J564" s="4" t="s">
        <v>4</v>
      </c>
    </row>
    <row r="565" spans="1:10" x14ac:dyDescent="0.25">
      <c r="A565" s="32" t="s">
        <v>369</v>
      </c>
      <c r="B565" s="33" t="s">
        <v>6</v>
      </c>
      <c r="C565" s="34" t="s">
        <v>7</v>
      </c>
      <c r="D565" s="33" t="s">
        <v>373</v>
      </c>
      <c r="E565" s="33" t="s">
        <v>8</v>
      </c>
      <c r="F565" s="33" t="s">
        <v>9</v>
      </c>
      <c r="G565" s="33" t="s">
        <v>367</v>
      </c>
      <c r="H565" s="33" t="s">
        <v>451</v>
      </c>
      <c r="I565" s="33" t="s">
        <v>11</v>
      </c>
      <c r="J565" s="33" t="s">
        <v>10</v>
      </c>
    </row>
    <row r="566" spans="1:10" x14ac:dyDescent="0.25">
      <c r="A566" t="s">
        <v>30</v>
      </c>
      <c r="B566" s="4">
        <v>12</v>
      </c>
      <c r="C566" s="11">
        <v>6</v>
      </c>
      <c r="D566" s="4">
        <v>72</v>
      </c>
      <c r="E566" s="4">
        <v>4656</v>
      </c>
      <c r="F566" s="4">
        <v>0</v>
      </c>
      <c r="G566" s="4">
        <v>4320</v>
      </c>
      <c r="H566" s="4">
        <v>170</v>
      </c>
      <c r="I566" s="4">
        <v>4150</v>
      </c>
      <c r="J566" s="4">
        <v>650</v>
      </c>
    </row>
    <row r="567" spans="1:10" x14ac:dyDescent="0.25">
      <c r="A567" t="s">
        <v>31</v>
      </c>
      <c r="B567" s="4">
        <v>13</v>
      </c>
      <c r="C567" s="11">
        <v>6</v>
      </c>
      <c r="D567" s="4">
        <v>78</v>
      </c>
      <c r="E567" s="4">
        <v>4200</v>
      </c>
      <c r="F567" s="4">
        <v>0</v>
      </c>
      <c r="G567" s="4">
        <v>4200</v>
      </c>
      <c r="H567" s="4">
        <v>150</v>
      </c>
      <c r="I567" s="4">
        <v>4050</v>
      </c>
      <c r="J567" s="4">
        <v>728</v>
      </c>
    </row>
    <row r="568" spans="1:10" x14ac:dyDescent="0.25">
      <c r="A568" s="35" t="s">
        <v>32</v>
      </c>
      <c r="B568" s="36">
        <v>14</v>
      </c>
      <c r="C568" s="37">
        <v>5.8571428571428568</v>
      </c>
      <c r="D568" s="36">
        <v>82</v>
      </c>
      <c r="E568" s="36">
        <v>4500</v>
      </c>
      <c r="F568" s="36">
        <v>0</v>
      </c>
      <c r="G568" s="36">
        <v>4600</v>
      </c>
      <c r="H568" s="36">
        <v>150</v>
      </c>
      <c r="I568" s="36">
        <v>4450</v>
      </c>
      <c r="J568" s="36">
        <v>710</v>
      </c>
    </row>
    <row r="569" spans="1:10" x14ac:dyDescent="0.25">
      <c r="A569" t="s">
        <v>33</v>
      </c>
      <c r="B569" s="4">
        <v>14.61</v>
      </c>
      <c r="C569" s="11">
        <v>5.8863791923340179</v>
      </c>
      <c r="D569" s="4">
        <v>86</v>
      </c>
      <c r="E569" s="4">
        <v>4542</v>
      </c>
      <c r="F569" s="4">
        <v>0</v>
      </c>
      <c r="G569" s="4">
        <v>4622</v>
      </c>
      <c r="H569" s="4">
        <v>150</v>
      </c>
      <c r="I569" s="4">
        <v>4472</v>
      </c>
      <c r="J569" s="4">
        <v>716</v>
      </c>
    </row>
    <row r="570" spans="1:10" x14ac:dyDescent="0.25">
      <c r="A570" t="s">
        <v>34</v>
      </c>
      <c r="B570" s="4">
        <v>14.97</v>
      </c>
      <c r="C570" s="11">
        <v>5.918503674014695</v>
      </c>
      <c r="D570" s="4">
        <v>88.6</v>
      </c>
      <c r="E570" s="4">
        <v>4515</v>
      </c>
      <c r="F570" s="4">
        <v>0</v>
      </c>
      <c r="G570" s="4">
        <v>4600.6000000000004</v>
      </c>
      <c r="H570" s="4">
        <v>149.60000000000036</v>
      </c>
      <c r="I570" s="4">
        <v>4451</v>
      </c>
      <c r="J570" s="4">
        <v>719</v>
      </c>
    </row>
    <row r="571" spans="1:10" x14ac:dyDescent="0.25">
      <c r="A571" t="s">
        <v>35</v>
      </c>
      <c r="B571" s="4">
        <v>15.15</v>
      </c>
      <c r="C571" s="11">
        <v>5.9471947194719466</v>
      </c>
      <c r="D571" s="4">
        <v>90.1</v>
      </c>
      <c r="E571" s="4">
        <v>4453</v>
      </c>
      <c r="F571" s="4">
        <v>0</v>
      </c>
      <c r="G571" s="4">
        <v>4542.1000000000004</v>
      </c>
      <c r="H571" s="4">
        <v>150.10000000000036</v>
      </c>
      <c r="I571" s="4">
        <v>4392</v>
      </c>
      <c r="J571" s="4">
        <v>720</v>
      </c>
    </row>
    <row r="572" spans="1:10" x14ac:dyDescent="0.25">
      <c r="A572" t="s">
        <v>36</v>
      </c>
      <c r="B572" s="4">
        <v>15.27</v>
      </c>
      <c r="C572" s="11">
        <v>5.9724950884086452</v>
      </c>
      <c r="D572" s="4">
        <v>91.2</v>
      </c>
      <c r="E572" s="4">
        <v>4453</v>
      </c>
      <c r="F572" s="4">
        <v>0</v>
      </c>
      <c r="G572" s="4">
        <v>4540.2</v>
      </c>
      <c r="H572" s="4">
        <v>150.19999999999982</v>
      </c>
      <c r="I572" s="4">
        <v>4390</v>
      </c>
      <c r="J572" s="4">
        <v>724</v>
      </c>
    </row>
    <row r="573" spans="1:10" x14ac:dyDescent="0.25">
      <c r="A573" t="s">
        <v>37</v>
      </c>
      <c r="B573" s="4">
        <v>15.31</v>
      </c>
      <c r="C573" s="11">
        <v>6.0091443500979747</v>
      </c>
      <c r="D573" s="4">
        <v>92</v>
      </c>
      <c r="E573" s="4">
        <v>4446</v>
      </c>
      <c r="F573" s="4">
        <v>0</v>
      </c>
      <c r="G573" s="4">
        <v>4534</v>
      </c>
      <c r="H573" s="4">
        <v>150</v>
      </c>
      <c r="I573" s="4">
        <v>4384</v>
      </c>
      <c r="J573" s="4">
        <v>728</v>
      </c>
    </row>
    <row r="574" spans="1:10" x14ac:dyDescent="0.25">
      <c r="A574" t="s">
        <v>38</v>
      </c>
      <c r="B574" s="4">
        <v>15.36</v>
      </c>
      <c r="C574" s="11">
        <v>6.03515625</v>
      </c>
      <c r="D574" s="4">
        <v>92.7</v>
      </c>
      <c r="E574" s="4">
        <v>4424</v>
      </c>
      <c r="F574" s="4">
        <v>0</v>
      </c>
      <c r="G574" s="4">
        <v>4513.7</v>
      </c>
      <c r="H574" s="4">
        <v>149.69999999999982</v>
      </c>
      <c r="I574" s="4">
        <v>4364</v>
      </c>
      <c r="J574" s="4">
        <v>731</v>
      </c>
    </row>
    <row r="575" spans="1:10" x14ac:dyDescent="0.25">
      <c r="A575" t="s">
        <v>39</v>
      </c>
      <c r="B575" s="4">
        <v>15.4</v>
      </c>
      <c r="C575" s="11">
        <v>6.0649350649350655</v>
      </c>
      <c r="D575" s="4">
        <v>93.4</v>
      </c>
      <c r="E575" s="4">
        <v>4418</v>
      </c>
      <c r="F575" s="4">
        <v>0</v>
      </c>
      <c r="G575" s="4">
        <v>4508.3999999999996</v>
      </c>
      <c r="H575" s="4">
        <v>150.39999999999964</v>
      </c>
      <c r="I575" s="4">
        <v>4358</v>
      </c>
      <c r="J575" s="4">
        <v>734</v>
      </c>
    </row>
    <row r="576" spans="1:10" x14ac:dyDescent="0.25">
      <c r="A576" t="s">
        <v>40</v>
      </c>
      <c r="B576" s="4">
        <v>15.4</v>
      </c>
      <c r="C576" s="11">
        <v>6.0974025974025974</v>
      </c>
      <c r="D576" s="4">
        <v>93.9</v>
      </c>
      <c r="E576" s="4">
        <v>4413</v>
      </c>
      <c r="F576" s="4">
        <v>0</v>
      </c>
      <c r="G576" s="4">
        <v>4502.8999999999996</v>
      </c>
      <c r="H576" s="4">
        <v>149.89999999999964</v>
      </c>
      <c r="I576" s="4">
        <v>4353</v>
      </c>
      <c r="J576" s="4">
        <v>738</v>
      </c>
    </row>
    <row r="577" spans="1:10" x14ac:dyDescent="0.25">
      <c r="A577" t="s">
        <v>41</v>
      </c>
      <c r="B577" s="4">
        <v>15.41</v>
      </c>
      <c r="C577" s="11">
        <v>6.1258922777417268</v>
      </c>
      <c r="D577" s="4">
        <v>94.4</v>
      </c>
      <c r="E577" s="4">
        <v>4412</v>
      </c>
      <c r="F577" s="4">
        <v>0</v>
      </c>
      <c r="G577" s="4">
        <v>4502.3999999999996</v>
      </c>
      <c r="H577" s="4">
        <v>149.39999999999964</v>
      </c>
      <c r="I577" s="4">
        <v>4353</v>
      </c>
      <c r="J577" s="4">
        <v>742</v>
      </c>
    </row>
    <row r="578" spans="1:10" x14ac:dyDescent="0.25">
      <c r="A578" t="s">
        <v>45</v>
      </c>
      <c r="B578" s="4">
        <v>15.43</v>
      </c>
      <c r="C578" s="11">
        <v>6.1568373298768631</v>
      </c>
      <c r="D578" s="4">
        <v>95</v>
      </c>
      <c r="E578" s="4">
        <v>4406</v>
      </c>
      <c r="F578" s="4">
        <v>0</v>
      </c>
      <c r="G578" s="4">
        <v>4497</v>
      </c>
      <c r="H578" s="4">
        <v>149</v>
      </c>
      <c r="I578" s="4">
        <v>4348</v>
      </c>
      <c r="J578" s="4">
        <v>746</v>
      </c>
    </row>
    <row r="579" spans="1:10" x14ac:dyDescent="0.25">
      <c r="A579" t="s">
        <v>13</v>
      </c>
    </row>
    <row r="580" spans="1:10" x14ac:dyDescent="0.25">
      <c r="A580" t="s">
        <v>13</v>
      </c>
    </row>
    <row r="581" spans="1:10" x14ac:dyDescent="0.25">
      <c r="A581" t="s">
        <v>204</v>
      </c>
    </row>
    <row r="582" spans="1:10" x14ac:dyDescent="0.25">
      <c r="A582" t="s">
        <v>0</v>
      </c>
      <c r="B582" s="4" t="s">
        <v>1</v>
      </c>
      <c r="C582" s="10" t="s">
        <v>2</v>
      </c>
      <c r="D582" s="4" t="s">
        <v>13</v>
      </c>
      <c r="E582" s="4" t="s">
        <v>2</v>
      </c>
      <c r="F582" s="4" t="s">
        <v>2</v>
      </c>
      <c r="G582" s="4" t="s">
        <v>3</v>
      </c>
      <c r="H582" s="4" t="s">
        <v>376</v>
      </c>
      <c r="I582" s="4" t="s">
        <v>5</v>
      </c>
      <c r="J582" s="4" t="s">
        <v>4</v>
      </c>
    </row>
    <row r="583" spans="1:10" x14ac:dyDescent="0.25">
      <c r="A583" s="32" t="s">
        <v>369</v>
      </c>
      <c r="B583" s="33" t="s">
        <v>6</v>
      </c>
      <c r="C583" s="34" t="s">
        <v>7</v>
      </c>
      <c r="D583" s="33" t="s">
        <v>373</v>
      </c>
      <c r="E583" s="33" t="s">
        <v>8</v>
      </c>
      <c r="F583" s="33" t="s">
        <v>9</v>
      </c>
      <c r="G583" s="33" t="s">
        <v>367</v>
      </c>
      <c r="H583" s="33" t="s">
        <v>451</v>
      </c>
      <c r="I583" s="33" t="s">
        <v>11</v>
      </c>
      <c r="J583" s="33" t="s">
        <v>10</v>
      </c>
    </row>
    <row r="584" spans="1:10" x14ac:dyDescent="0.25">
      <c r="A584" t="s">
        <v>30</v>
      </c>
      <c r="B584" s="4">
        <v>1090</v>
      </c>
      <c r="C584" s="11">
        <v>4.3119266055045875</v>
      </c>
      <c r="D584" s="4">
        <v>4700</v>
      </c>
      <c r="E584" s="4">
        <v>600</v>
      </c>
      <c r="F584" s="4">
        <v>367</v>
      </c>
      <c r="G584" s="4">
        <v>4900</v>
      </c>
      <c r="H584" s="4">
        <v>100</v>
      </c>
      <c r="I584" s="4">
        <v>4800</v>
      </c>
      <c r="J584" s="4">
        <v>172</v>
      </c>
    </row>
    <row r="585" spans="1:10" x14ac:dyDescent="0.25">
      <c r="A585" t="s">
        <v>31</v>
      </c>
      <c r="B585" s="4">
        <v>1168</v>
      </c>
      <c r="C585" s="11">
        <v>4.4520547945205475</v>
      </c>
      <c r="D585" s="4">
        <v>5200</v>
      </c>
      <c r="E585" s="4">
        <v>600</v>
      </c>
      <c r="F585" s="4">
        <v>729</v>
      </c>
      <c r="G585" s="4">
        <v>5100</v>
      </c>
      <c r="H585" s="4">
        <v>100</v>
      </c>
      <c r="I585" s="4">
        <v>5000</v>
      </c>
      <c r="J585" s="4">
        <v>143</v>
      </c>
    </row>
    <row r="586" spans="1:10" x14ac:dyDescent="0.25">
      <c r="A586" s="35" t="s">
        <v>32</v>
      </c>
      <c r="B586" s="36">
        <v>1100</v>
      </c>
      <c r="C586" s="37">
        <v>4.4545454545454541</v>
      </c>
      <c r="D586" s="36">
        <v>4900</v>
      </c>
      <c r="E586" s="36">
        <v>700</v>
      </c>
      <c r="F586" s="36">
        <v>200</v>
      </c>
      <c r="G586" s="36">
        <v>5400</v>
      </c>
      <c r="H586" s="36">
        <v>100</v>
      </c>
      <c r="I586" s="36">
        <v>5300</v>
      </c>
      <c r="J586" s="36">
        <v>143</v>
      </c>
    </row>
    <row r="587" spans="1:10" x14ac:dyDescent="0.25">
      <c r="A587" t="s">
        <v>33</v>
      </c>
      <c r="B587" s="4">
        <v>1095</v>
      </c>
      <c r="C587" s="11">
        <v>4.4986301369863018</v>
      </c>
      <c r="D587" s="4">
        <v>4926</v>
      </c>
      <c r="E587" s="4">
        <v>882</v>
      </c>
      <c r="F587" s="4">
        <v>212</v>
      </c>
      <c r="G587" s="4">
        <v>5619</v>
      </c>
      <c r="H587" s="4">
        <v>99</v>
      </c>
      <c r="I587" s="4">
        <v>5520</v>
      </c>
      <c r="J587" s="4">
        <v>120</v>
      </c>
    </row>
    <row r="588" spans="1:10" x14ac:dyDescent="0.25">
      <c r="A588" t="s">
        <v>34</v>
      </c>
      <c r="B588" s="4">
        <v>1107</v>
      </c>
      <c r="C588" s="11">
        <v>4.5582655826558263</v>
      </c>
      <c r="D588" s="4">
        <v>5046</v>
      </c>
      <c r="E588" s="4">
        <v>922</v>
      </c>
      <c r="F588" s="4">
        <v>227</v>
      </c>
      <c r="G588" s="4">
        <v>5739</v>
      </c>
      <c r="H588" s="4">
        <v>100</v>
      </c>
      <c r="I588" s="4">
        <v>5639</v>
      </c>
      <c r="J588" s="4">
        <v>122</v>
      </c>
    </row>
    <row r="589" spans="1:10" x14ac:dyDescent="0.25">
      <c r="A589" t="s">
        <v>35</v>
      </c>
      <c r="B589" s="4">
        <v>1117</v>
      </c>
      <c r="C589" s="11">
        <v>4.6150402864816469</v>
      </c>
      <c r="D589" s="4">
        <v>5155</v>
      </c>
      <c r="E589" s="4">
        <v>949</v>
      </c>
      <c r="F589" s="4">
        <v>230</v>
      </c>
      <c r="G589" s="4">
        <v>5872</v>
      </c>
      <c r="H589" s="4">
        <v>98</v>
      </c>
      <c r="I589" s="4">
        <v>5774</v>
      </c>
      <c r="J589" s="4">
        <v>124</v>
      </c>
    </row>
    <row r="590" spans="1:10" x14ac:dyDescent="0.25">
      <c r="A590" t="s">
        <v>36</v>
      </c>
      <c r="B590" s="4">
        <v>1124</v>
      </c>
      <c r="C590" s="11">
        <v>4.6708185053380786</v>
      </c>
      <c r="D590" s="4">
        <v>5250</v>
      </c>
      <c r="E590" s="4">
        <v>990</v>
      </c>
      <c r="F590" s="4">
        <v>232</v>
      </c>
      <c r="G590" s="4">
        <v>6007</v>
      </c>
      <c r="H590" s="4">
        <v>100</v>
      </c>
      <c r="I590" s="4">
        <v>5907</v>
      </c>
      <c r="J590" s="4">
        <v>125</v>
      </c>
    </row>
    <row r="591" spans="1:10" x14ac:dyDescent="0.25">
      <c r="A591" t="s">
        <v>37</v>
      </c>
      <c r="B591" s="4">
        <v>1129</v>
      </c>
      <c r="C591" s="11">
        <v>4.7227635075287866</v>
      </c>
      <c r="D591" s="4">
        <v>5332</v>
      </c>
      <c r="E591" s="4">
        <v>1034</v>
      </c>
      <c r="F591" s="4">
        <v>231</v>
      </c>
      <c r="G591" s="4">
        <v>6133</v>
      </c>
      <c r="H591" s="4">
        <v>99</v>
      </c>
      <c r="I591" s="4">
        <v>6034</v>
      </c>
      <c r="J591" s="4">
        <v>127</v>
      </c>
    </row>
    <row r="592" spans="1:10" x14ac:dyDescent="0.25">
      <c r="A592" t="s">
        <v>38</v>
      </c>
      <c r="B592" s="4">
        <v>1133</v>
      </c>
      <c r="C592" s="11">
        <v>4.7802294792586055</v>
      </c>
      <c r="D592" s="4">
        <v>5416</v>
      </c>
      <c r="E592" s="4">
        <v>1086</v>
      </c>
      <c r="F592" s="4">
        <v>233</v>
      </c>
      <c r="G592" s="4">
        <v>6267</v>
      </c>
      <c r="H592" s="4">
        <v>99</v>
      </c>
      <c r="I592" s="4">
        <v>6168</v>
      </c>
      <c r="J592" s="4">
        <v>129</v>
      </c>
    </row>
    <row r="593" spans="1:10" x14ac:dyDescent="0.25">
      <c r="A593" t="s">
        <v>39</v>
      </c>
      <c r="B593" s="4">
        <v>1139</v>
      </c>
      <c r="C593" s="11">
        <v>4.8375768217734851</v>
      </c>
      <c r="D593" s="4">
        <v>5510</v>
      </c>
      <c r="E593" s="4">
        <v>1116</v>
      </c>
      <c r="F593" s="4">
        <v>236</v>
      </c>
      <c r="G593" s="4">
        <v>6389</v>
      </c>
      <c r="H593" s="4">
        <v>101</v>
      </c>
      <c r="I593" s="4">
        <v>6288</v>
      </c>
      <c r="J593" s="4">
        <v>130</v>
      </c>
    </row>
    <row r="594" spans="1:10" x14ac:dyDescent="0.25">
      <c r="A594" t="s">
        <v>40</v>
      </c>
      <c r="B594" s="4">
        <v>1150</v>
      </c>
      <c r="C594" s="11">
        <v>4.9000000000000004</v>
      </c>
      <c r="D594" s="4">
        <v>5635</v>
      </c>
      <c r="E594" s="4">
        <v>1136</v>
      </c>
      <c r="F594" s="4">
        <v>240</v>
      </c>
      <c r="G594" s="4">
        <v>6529</v>
      </c>
      <c r="H594" s="4">
        <v>99</v>
      </c>
      <c r="I594" s="4">
        <v>6430</v>
      </c>
      <c r="J594" s="4">
        <v>132</v>
      </c>
    </row>
    <row r="595" spans="1:10" x14ac:dyDescent="0.25">
      <c r="A595" t="s">
        <v>41</v>
      </c>
      <c r="B595" s="4">
        <v>1159</v>
      </c>
      <c r="C595" s="11">
        <v>4.9516824849007763</v>
      </c>
      <c r="D595" s="4">
        <v>5739</v>
      </c>
      <c r="E595" s="4">
        <v>1174</v>
      </c>
      <c r="F595" s="4">
        <v>243</v>
      </c>
      <c r="G595" s="4">
        <v>6668</v>
      </c>
      <c r="H595" s="4">
        <v>100</v>
      </c>
      <c r="I595" s="4">
        <v>6568</v>
      </c>
      <c r="J595" s="4">
        <v>134</v>
      </c>
    </row>
    <row r="596" spans="1:10" x14ac:dyDescent="0.25">
      <c r="A596" t="s">
        <v>45</v>
      </c>
      <c r="B596" s="4">
        <v>1173</v>
      </c>
      <c r="C596" s="11">
        <v>4.9906223358908779</v>
      </c>
      <c r="D596" s="4">
        <v>5854</v>
      </c>
      <c r="E596" s="4">
        <v>1207</v>
      </c>
      <c r="F596" s="4">
        <v>247</v>
      </c>
      <c r="G596" s="4">
        <v>6813</v>
      </c>
      <c r="H596" s="4">
        <v>101</v>
      </c>
      <c r="I596" s="4">
        <v>6712</v>
      </c>
      <c r="J596" s="4">
        <v>135</v>
      </c>
    </row>
    <row r="597" spans="1:10" x14ac:dyDescent="0.25">
      <c r="A597" t="s">
        <v>13</v>
      </c>
    </row>
    <row r="598" spans="1:10" x14ac:dyDescent="0.25">
      <c r="A598" t="s">
        <v>13</v>
      </c>
    </row>
    <row r="599" spans="1:10" x14ac:dyDescent="0.25">
      <c r="A599" t="s">
        <v>205</v>
      </c>
    </row>
    <row r="600" spans="1:10" x14ac:dyDescent="0.25">
      <c r="A600" t="s">
        <v>0</v>
      </c>
      <c r="B600" s="4" t="s">
        <v>1</v>
      </c>
      <c r="C600" s="10" t="s">
        <v>2</v>
      </c>
      <c r="D600" s="4" t="s">
        <v>13</v>
      </c>
      <c r="E600" s="4" t="s">
        <v>2</v>
      </c>
      <c r="F600" s="4" t="s">
        <v>2</v>
      </c>
      <c r="G600" s="4" t="s">
        <v>3</v>
      </c>
      <c r="H600" s="4" t="s">
        <v>376</v>
      </c>
      <c r="I600" s="4" t="s">
        <v>5</v>
      </c>
      <c r="J600" s="4" t="s">
        <v>4</v>
      </c>
    </row>
    <row r="601" spans="1:10" x14ac:dyDescent="0.25">
      <c r="A601" s="32" t="s">
        <v>369</v>
      </c>
      <c r="B601" s="33" t="s">
        <v>6</v>
      </c>
      <c r="C601" s="34" t="s">
        <v>7</v>
      </c>
      <c r="D601" s="33" t="s">
        <v>373</v>
      </c>
      <c r="E601" s="33" t="s">
        <v>8</v>
      </c>
      <c r="F601" s="33" t="s">
        <v>9</v>
      </c>
      <c r="G601" s="33" t="s">
        <v>367</v>
      </c>
      <c r="H601" s="33" t="s">
        <v>451</v>
      </c>
      <c r="I601" s="33" t="s">
        <v>11</v>
      </c>
      <c r="J601" s="33" t="s">
        <v>10</v>
      </c>
    </row>
    <row r="602" spans="1:10" x14ac:dyDescent="0.25">
      <c r="A602" t="s">
        <v>30</v>
      </c>
      <c r="B602" s="4">
        <v>620</v>
      </c>
      <c r="C602" s="11">
        <v>10</v>
      </c>
      <c r="D602" s="4">
        <v>6200</v>
      </c>
      <c r="E602" s="4">
        <v>567</v>
      </c>
      <c r="F602" s="4">
        <v>67</v>
      </c>
      <c r="G602" s="4">
        <v>6550</v>
      </c>
      <c r="H602" s="4">
        <v>1050</v>
      </c>
      <c r="I602" s="4">
        <v>5500</v>
      </c>
      <c r="J602" s="4">
        <v>862</v>
      </c>
    </row>
    <row r="603" spans="1:10" x14ac:dyDescent="0.25">
      <c r="A603" t="s">
        <v>31</v>
      </c>
      <c r="B603" s="4">
        <v>570</v>
      </c>
      <c r="C603" s="11">
        <v>9.6491228070175445</v>
      </c>
      <c r="D603" s="4">
        <v>5500</v>
      </c>
      <c r="E603" s="4">
        <v>1389</v>
      </c>
      <c r="F603" s="4">
        <v>97</v>
      </c>
      <c r="G603" s="4">
        <v>6850</v>
      </c>
      <c r="H603" s="4">
        <v>1050</v>
      </c>
      <c r="I603" s="4">
        <v>5800</v>
      </c>
      <c r="J603" s="4">
        <v>804</v>
      </c>
    </row>
    <row r="604" spans="1:10" x14ac:dyDescent="0.25">
      <c r="A604" s="35" t="s">
        <v>32</v>
      </c>
      <c r="B604" s="36">
        <v>600</v>
      </c>
      <c r="C604" s="37">
        <v>10</v>
      </c>
      <c r="D604" s="36">
        <v>6000</v>
      </c>
      <c r="E604" s="36">
        <v>1000</v>
      </c>
      <c r="F604" s="36">
        <v>50</v>
      </c>
      <c r="G604" s="36">
        <v>6970</v>
      </c>
      <c r="H604" s="36">
        <v>1070</v>
      </c>
      <c r="I604" s="36">
        <v>5900</v>
      </c>
      <c r="J604" s="36">
        <v>784</v>
      </c>
    </row>
    <row r="605" spans="1:10" x14ac:dyDescent="0.25">
      <c r="A605" t="s">
        <v>33</v>
      </c>
      <c r="B605" s="4">
        <v>607.70000000000005</v>
      </c>
      <c r="C605" s="11">
        <v>10.08063189073556</v>
      </c>
      <c r="D605" s="4">
        <v>6126</v>
      </c>
      <c r="E605" s="4">
        <v>1530</v>
      </c>
      <c r="F605" s="4">
        <v>53.4</v>
      </c>
      <c r="G605" s="4">
        <v>7311.6</v>
      </c>
      <c r="H605" s="4">
        <v>1078.6000000000004</v>
      </c>
      <c r="I605" s="4">
        <v>6233</v>
      </c>
      <c r="J605" s="4">
        <v>1075</v>
      </c>
    </row>
    <row r="606" spans="1:10" x14ac:dyDescent="0.25">
      <c r="A606" t="s">
        <v>34</v>
      </c>
      <c r="B606" s="4">
        <v>609.4</v>
      </c>
      <c r="C606" s="11">
        <v>10.251066622907778</v>
      </c>
      <c r="D606" s="4">
        <v>6247</v>
      </c>
      <c r="E606" s="4">
        <v>1259</v>
      </c>
      <c r="F606" s="4">
        <v>53.1</v>
      </c>
      <c r="G606" s="4">
        <v>7458.9</v>
      </c>
      <c r="H606" s="4">
        <v>1085.8999999999996</v>
      </c>
      <c r="I606" s="4">
        <v>6373</v>
      </c>
      <c r="J606" s="4">
        <v>1069</v>
      </c>
    </row>
    <row r="607" spans="1:10" x14ac:dyDescent="0.25">
      <c r="A607" t="s">
        <v>35</v>
      </c>
      <c r="B607" s="4">
        <v>612.20000000000005</v>
      </c>
      <c r="C607" s="11">
        <v>10.405096373734073</v>
      </c>
      <c r="D607" s="4">
        <v>6370</v>
      </c>
      <c r="E607" s="4">
        <v>1226</v>
      </c>
      <c r="F607" s="4">
        <v>53</v>
      </c>
      <c r="G607" s="4">
        <v>7547</v>
      </c>
      <c r="H607" s="4">
        <v>1092</v>
      </c>
      <c r="I607" s="4">
        <v>6455</v>
      </c>
      <c r="J607" s="4">
        <v>1065</v>
      </c>
    </row>
    <row r="608" spans="1:10" x14ac:dyDescent="0.25">
      <c r="A608" t="s">
        <v>36</v>
      </c>
      <c r="B608" s="4">
        <v>613.9</v>
      </c>
      <c r="C608" s="11">
        <v>10.581527936145953</v>
      </c>
      <c r="D608" s="4">
        <v>6496</v>
      </c>
      <c r="E608" s="4">
        <v>1222</v>
      </c>
      <c r="F608" s="4">
        <v>52.8</v>
      </c>
      <c r="G608" s="4">
        <v>7673.2000000000007</v>
      </c>
      <c r="H608" s="4">
        <v>1103.2000000000007</v>
      </c>
      <c r="I608" s="4">
        <v>6570</v>
      </c>
      <c r="J608" s="4">
        <v>1057</v>
      </c>
    </row>
    <row r="609" spans="1:10" x14ac:dyDescent="0.25">
      <c r="A609" t="s">
        <v>37</v>
      </c>
      <c r="B609" s="4">
        <v>616.5</v>
      </c>
      <c r="C609" s="11">
        <v>10.720194647201946</v>
      </c>
      <c r="D609" s="4">
        <v>6609</v>
      </c>
      <c r="E609" s="4">
        <v>1215</v>
      </c>
      <c r="F609" s="4">
        <v>52.8</v>
      </c>
      <c r="G609" s="4">
        <v>7775.2000000000007</v>
      </c>
      <c r="H609" s="4">
        <v>1111.2000000000007</v>
      </c>
      <c r="I609" s="4">
        <v>6664</v>
      </c>
      <c r="J609" s="4">
        <v>1053</v>
      </c>
    </row>
    <row r="610" spans="1:10" x14ac:dyDescent="0.25">
      <c r="A610" t="s">
        <v>38</v>
      </c>
      <c r="B610" s="4">
        <v>619.29999999999995</v>
      </c>
      <c r="C610" s="11">
        <v>10.862263846278056</v>
      </c>
      <c r="D610" s="4">
        <v>6727</v>
      </c>
      <c r="E610" s="4">
        <v>1204</v>
      </c>
      <c r="F610" s="4">
        <v>52.8</v>
      </c>
      <c r="G610" s="4">
        <v>7886.2000000000007</v>
      </c>
      <c r="H610" s="4">
        <v>1120.2000000000007</v>
      </c>
      <c r="I610" s="4">
        <v>6766</v>
      </c>
      <c r="J610" s="4">
        <v>1045</v>
      </c>
    </row>
    <row r="611" spans="1:10" x14ac:dyDescent="0.25">
      <c r="A611" t="s">
        <v>39</v>
      </c>
      <c r="B611" s="4">
        <v>620.9</v>
      </c>
      <c r="C611" s="11">
        <v>11.006603317764537</v>
      </c>
      <c r="D611" s="4">
        <v>6834</v>
      </c>
      <c r="E611" s="4">
        <v>1190</v>
      </c>
      <c r="F611" s="4">
        <v>52.5</v>
      </c>
      <c r="G611" s="4">
        <v>7979.5</v>
      </c>
      <c r="H611" s="4">
        <v>1128.5</v>
      </c>
      <c r="I611" s="4">
        <v>6851</v>
      </c>
      <c r="J611" s="4">
        <v>1037</v>
      </c>
    </row>
    <row r="612" spans="1:10" x14ac:dyDescent="0.25">
      <c r="A612" t="s">
        <v>40</v>
      </c>
      <c r="B612" s="4">
        <v>624.4</v>
      </c>
      <c r="C612" s="11">
        <v>11.153106982703395</v>
      </c>
      <c r="D612" s="4">
        <v>6964</v>
      </c>
      <c r="E612" s="4">
        <v>1194</v>
      </c>
      <c r="F612" s="4">
        <v>52.6</v>
      </c>
      <c r="G612" s="4">
        <v>8110.4</v>
      </c>
      <c r="H612" s="4">
        <v>1137.3999999999996</v>
      </c>
      <c r="I612" s="4">
        <v>6973</v>
      </c>
      <c r="J612" s="4">
        <v>1032</v>
      </c>
    </row>
    <row r="613" spans="1:10" x14ac:dyDescent="0.25">
      <c r="A613" t="s">
        <v>41</v>
      </c>
      <c r="B613" s="4">
        <v>627.29999999999995</v>
      </c>
      <c r="C613" s="11">
        <v>11.291248206599715</v>
      </c>
      <c r="D613" s="4">
        <v>7083</v>
      </c>
      <c r="E613" s="4">
        <v>1188</v>
      </c>
      <c r="F613" s="4">
        <v>52.3</v>
      </c>
      <c r="G613" s="4">
        <v>8225.7000000000007</v>
      </c>
      <c r="H613" s="4">
        <v>1144.7000000000007</v>
      </c>
      <c r="I613" s="4">
        <v>7081</v>
      </c>
      <c r="J613" s="4">
        <v>1025</v>
      </c>
    </row>
    <row r="614" spans="1:10" x14ac:dyDescent="0.25">
      <c r="A614" t="s">
        <v>45</v>
      </c>
      <c r="B614" s="4">
        <v>630.79999999999995</v>
      </c>
      <c r="C614" s="11">
        <v>11.441027266962587</v>
      </c>
      <c r="D614" s="4">
        <v>7217</v>
      </c>
      <c r="E614" s="4">
        <v>1182</v>
      </c>
      <c r="F614" s="4">
        <v>52.1</v>
      </c>
      <c r="G614" s="4">
        <v>8354.9</v>
      </c>
      <c r="H614" s="4">
        <v>1152.8999999999996</v>
      </c>
      <c r="I614" s="4">
        <v>7202</v>
      </c>
      <c r="J614" s="4">
        <v>1017</v>
      </c>
    </row>
    <row r="615" spans="1:10" x14ac:dyDescent="0.25">
      <c r="A615" t="s">
        <v>13</v>
      </c>
    </row>
    <row r="616" spans="1:10" x14ac:dyDescent="0.25">
      <c r="A616" t="s">
        <v>13</v>
      </c>
    </row>
    <row r="617" spans="1:10" x14ac:dyDescent="0.25">
      <c r="A617" t="s">
        <v>206</v>
      </c>
    </row>
    <row r="618" spans="1:10" x14ac:dyDescent="0.25">
      <c r="A618" t="s">
        <v>0</v>
      </c>
      <c r="B618" s="4" t="s">
        <v>1</v>
      </c>
      <c r="C618" s="10" t="s">
        <v>2</v>
      </c>
      <c r="D618" s="4" t="s">
        <v>13</v>
      </c>
      <c r="E618" s="4" t="s">
        <v>2</v>
      </c>
      <c r="F618" s="4" t="s">
        <v>2</v>
      </c>
      <c r="G618" s="4" t="s">
        <v>3</v>
      </c>
      <c r="H618" s="4" t="s">
        <v>376</v>
      </c>
      <c r="I618" s="4" t="s">
        <v>5</v>
      </c>
      <c r="J618" s="4" t="s">
        <v>4</v>
      </c>
    </row>
    <row r="619" spans="1:10" x14ac:dyDescent="0.25">
      <c r="A619" s="32" t="s">
        <v>369</v>
      </c>
      <c r="B619" s="33" t="s">
        <v>6</v>
      </c>
      <c r="C619" s="34" t="s">
        <v>7</v>
      </c>
      <c r="D619" s="33" t="s">
        <v>373</v>
      </c>
      <c r="E619" s="33" t="s">
        <v>8</v>
      </c>
      <c r="F619" s="33" t="s">
        <v>9</v>
      </c>
      <c r="G619" s="33" t="s">
        <v>367</v>
      </c>
      <c r="H619" s="33" t="s">
        <v>451</v>
      </c>
      <c r="I619" s="33" t="s">
        <v>11</v>
      </c>
      <c r="J619" s="33" t="s">
        <v>10</v>
      </c>
    </row>
    <row r="620" spans="1:10" x14ac:dyDescent="0.25">
      <c r="A620" t="s">
        <v>30</v>
      </c>
      <c r="B620" s="4">
        <v>4085</v>
      </c>
      <c r="C620" s="11">
        <v>5.7118727050183598</v>
      </c>
      <c r="D620" s="4">
        <v>23333</v>
      </c>
      <c r="E620" s="4">
        <v>28</v>
      </c>
      <c r="F620" s="4">
        <v>16595</v>
      </c>
      <c r="G620" s="4">
        <v>6900</v>
      </c>
      <c r="H620" s="4">
        <v>1400</v>
      </c>
      <c r="I620" s="4">
        <v>5500</v>
      </c>
      <c r="J620" s="4">
        <v>1385</v>
      </c>
    </row>
    <row r="621" spans="1:10" x14ac:dyDescent="0.25">
      <c r="A621" t="s">
        <v>31</v>
      </c>
      <c r="B621" s="4">
        <v>4250</v>
      </c>
      <c r="C621" s="11">
        <v>6.5882352941176467</v>
      </c>
      <c r="D621" s="4">
        <v>28000</v>
      </c>
      <c r="E621" s="4">
        <v>50</v>
      </c>
      <c r="F621" s="4">
        <v>21300</v>
      </c>
      <c r="G621" s="4">
        <v>6500</v>
      </c>
      <c r="H621" s="4">
        <v>1400</v>
      </c>
      <c r="I621" s="4">
        <v>5100</v>
      </c>
      <c r="J621" s="4">
        <v>1635</v>
      </c>
    </row>
    <row r="622" spans="1:10" x14ac:dyDescent="0.25">
      <c r="A622" s="35" t="s">
        <v>32</v>
      </c>
      <c r="B622" s="36">
        <v>4500</v>
      </c>
      <c r="C622" s="37">
        <v>5.5555555555555554</v>
      </c>
      <c r="D622" s="36">
        <v>25000</v>
      </c>
      <c r="E622" s="36">
        <v>25</v>
      </c>
      <c r="F622" s="36">
        <v>20500</v>
      </c>
      <c r="G622" s="36">
        <v>5100</v>
      </c>
      <c r="H622" s="36">
        <v>1300</v>
      </c>
      <c r="I622" s="36">
        <v>3800</v>
      </c>
      <c r="J622" s="36">
        <v>1060</v>
      </c>
    </row>
    <row r="623" spans="1:10" x14ac:dyDescent="0.25">
      <c r="A623" t="s">
        <v>33</v>
      </c>
      <c r="B623" s="4">
        <v>4570</v>
      </c>
      <c r="C623" s="11">
        <v>6.6851203501094094</v>
      </c>
      <c r="D623" s="4">
        <v>30551</v>
      </c>
      <c r="E623" s="4">
        <v>25</v>
      </c>
      <c r="F623" s="4">
        <v>23188</v>
      </c>
      <c r="G623" s="4">
        <v>6617</v>
      </c>
      <c r="H623" s="4">
        <v>1309</v>
      </c>
      <c r="I623" s="4">
        <v>5308</v>
      </c>
      <c r="J623" s="4">
        <v>1831</v>
      </c>
    </row>
    <row r="624" spans="1:10" x14ac:dyDescent="0.25">
      <c r="A624" t="s">
        <v>34</v>
      </c>
      <c r="B624" s="4">
        <v>4633</v>
      </c>
      <c r="C624" s="11">
        <v>6.7623570041010144</v>
      </c>
      <c r="D624" s="4">
        <v>31330</v>
      </c>
      <c r="E624" s="4">
        <v>53</v>
      </c>
      <c r="F624" s="4">
        <v>24683</v>
      </c>
      <c r="G624" s="4">
        <v>6648</v>
      </c>
      <c r="H624" s="4">
        <v>1303</v>
      </c>
      <c r="I624" s="4">
        <v>5345</v>
      </c>
      <c r="J624" s="4">
        <v>1883</v>
      </c>
    </row>
    <row r="625" spans="1:10" x14ac:dyDescent="0.25">
      <c r="A625" t="s">
        <v>35</v>
      </c>
      <c r="B625" s="4">
        <v>4654</v>
      </c>
      <c r="C625" s="11">
        <v>6.8474430597335623</v>
      </c>
      <c r="D625" s="4">
        <v>31868</v>
      </c>
      <c r="E625" s="4">
        <v>53</v>
      </c>
      <c r="F625" s="4">
        <v>25471</v>
      </c>
      <c r="G625" s="4">
        <v>6398</v>
      </c>
      <c r="H625" s="4">
        <v>1301</v>
      </c>
      <c r="I625" s="4">
        <v>5097</v>
      </c>
      <c r="J625" s="4">
        <v>1935</v>
      </c>
    </row>
    <row r="626" spans="1:10" x14ac:dyDescent="0.25">
      <c r="A626" t="s">
        <v>36</v>
      </c>
      <c r="B626" s="4">
        <v>4700</v>
      </c>
      <c r="C626" s="11">
        <v>6.9412765957446805</v>
      </c>
      <c r="D626" s="4">
        <v>32624</v>
      </c>
      <c r="E626" s="4">
        <v>54</v>
      </c>
      <c r="F626" s="4">
        <v>26076</v>
      </c>
      <c r="G626" s="4">
        <v>6548</v>
      </c>
      <c r="H626" s="4">
        <v>1297</v>
      </c>
      <c r="I626" s="4">
        <v>5251</v>
      </c>
      <c r="J626" s="4">
        <v>1989</v>
      </c>
    </row>
    <row r="627" spans="1:10" x14ac:dyDescent="0.25">
      <c r="A627" t="s">
        <v>37</v>
      </c>
      <c r="B627" s="4">
        <v>4747</v>
      </c>
      <c r="C627" s="11">
        <v>7.0223298925637243</v>
      </c>
      <c r="D627" s="4">
        <v>33335</v>
      </c>
      <c r="E627" s="4">
        <v>54</v>
      </c>
      <c r="F627" s="4">
        <v>26973</v>
      </c>
      <c r="G627" s="4">
        <v>6361</v>
      </c>
      <c r="H627" s="4">
        <v>1298</v>
      </c>
      <c r="I627" s="4">
        <v>5063</v>
      </c>
      <c r="J627" s="4">
        <v>2044</v>
      </c>
    </row>
    <row r="628" spans="1:10" x14ac:dyDescent="0.25">
      <c r="A628" t="s">
        <v>38</v>
      </c>
      <c r="B628" s="4">
        <v>4810</v>
      </c>
      <c r="C628" s="11">
        <v>7.0977130977130978</v>
      </c>
      <c r="D628" s="4">
        <v>34140</v>
      </c>
      <c r="E628" s="4">
        <v>55</v>
      </c>
      <c r="F628" s="4">
        <v>27474</v>
      </c>
      <c r="G628" s="4">
        <v>6665</v>
      </c>
      <c r="H628" s="4">
        <v>1302</v>
      </c>
      <c r="I628" s="4">
        <v>5363</v>
      </c>
      <c r="J628" s="4">
        <v>2100</v>
      </c>
    </row>
    <row r="629" spans="1:10" x14ac:dyDescent="0.25">
      <c r="A629" t="s">
        <v>39</v>
      </c>
      <c r="B629" s="4">
        <v>4883</v>
      </c>
      <c r="C629" s="11">
        <v>7.1728445627687893</v>
      </c>
      <c r="D629" s="4">
        <v>35025</v>
      </c>
      <c r="E629" s="4">
        <v>55</v>
      </c>
      <c r="F629" s="4">
        <v>28314</v>
      </c>
      <c r="G629" s="4">
        <v>6714</v>
      </c>
      <c r="H629" s="4">
        <v>1296</v>
      </c>
      <c r="I629" s="4">
        <v>5418</v>
      </c>
      <c r="J629" s="4">
        <v>2152</v>
      </c>
    </row>
    <row r="630" spans="1:10" x14ac:dyDescent="0.25">
      <c r="A630" t="s">
        <v>40</v>
      </c>
      <c r="B630" s="4">
        <v>4966</v>
      </c>
      <c r="C630" s="11">
        <v>7.2929923479661696</v>
      </c>
      <c r="D630" s="4">
        <v>36217</v>
      </c>
      <c r="E630" s="4">
        <v>55</v>
      </c>
      <c r="F630" s="4">
        <v>29459</v>
      </c>
      <c r="G630" s="4">
        <v>6760</v>
      </c>
      <c r="H630" s="4">
        <v>1295</v>
      </c>
      <c r="I630" s="4">
        <v>5465</v>
      </c>
      <c r="J630" s="4">
        <v>2205</v>
      </c>
    </row>
    <row r="631" spans="1:10" x14ac:dyDescent="0.25">
      <c r="A631" t="s">
        <v>41</v>
      </c>
      <c r="B631" s="4">
        <v>4997</v>
      </c>
      <c r="C631" s="11">
        <v>7.3392035221132677</v>
      </c>
      <c r="D631" s="4">
        <v>36674</v>
      </c>
      <c r="E631" s="4">
        <v>55</v>
      </c>
      <c r="F631" s="4">
        <v>29963</v>
      </c>
      <c r="G631" s="4">
        <v>6712</v>
      </c>
      <c r="H631" s="4">
        <v>1288</v>
      </c>
      <c r="I631" s="4">
        <v>5424</v>
      </c>
      <c r="J631" s="4">
        <v>2259</v>
      </c>
    </row>
    <row r="632" spans="1:10" x14ac:dyDescent="0.25">
      <c r="A632" t="s">
        <v>45</v>
      </c>
      <c r="B632" s="4">
        <v>5028</v>
      </c>
      <c r="C632" s="11">
        <v>7.4148766905330152</v>
      </c>
      <c r="D632" s="4">
        <v>37282</v>
      </c>
      <c r="E632" s="4">
        <v>55</v>
      </c>
      <c r="F632" s="4">
        <v>30498</v>
      </c>
      <c r="G632" s="4">
        <v>6782</v>
      </c>
      <c r="H632" s="4">
        <v>1291</v>
      </c>
      <c r="I632" s="4">
        <v>5491</v>
      </c>
      <c r="J632" s="4">
        <v>2316</v>
      </c>
    </row>
    <row r="633" spans="1:10" x14ac:dyDescent="0.25">
      <c r="A633" t="s">
        <v>13</v>
      </c>
    </row>
    <row r="634" spans="1:10" x14ac:dyDescent="0.25">
      <c r="A634" t="s">
        <v>13</v>
      </c>
    </row>
    <row r="635" spans="1:10" x14ac:dyDescent="0.25">
      <c r="A635" t="s">
        <v>207</v>
      </c>
    </row>
    <row r="636" spans="1:10" x14ac:dyDescent="0.25">
      <c r="A636" t="s">
        <v>0</v>
      </c>
      <c r="B636" s="4" t="s">
        <v>1</v>
      </c>
      <c r="C636" s="10" t="s">
        <v>2</v>
      </c>
      <c r="D636" s="4" t="s">
        <v>13</v>
      </c>
      <c r="E636" s="4" t="s">
        <v>2</v>
      </c>
      <c r="F636" s="4" t="s">
        <v>2</v>
      </c>
      <c r="G636" s="4" t="s">
        <v>3</v>
      </c>
      <c r="H636" s="4" t="s">
        <v>376</v>
      </c>
      <c r="I636" s="4" t="s">
        <v>5</v>
      </c>
      <c r="J636" s="4" t="s">
        <v>4</v>
      </c>
    </row>
    <row r="637" spans="1:10" x14ac:dyDescent="0.25">
      <c r="A637" s="32" t="s">
        <v>369</v>
      </c>
      <c r="B637" s="33" t="s">
        <v>6</v>
      </c>
      <c r="C637" s="34" t="s">
        <v>7</v>
      </c>
      <c r="D637" s="33" t="s">
        <v>373</v>
      </c>
      <c r="E637" s="33" t="s">
        <v>8</v>
      </c>
      <c r="F637" s="33" t="s">
        <v>9</v>
      </c>
      <c r="G637" s="33" t="s">
        <v>367</v>
      </c>
      <c r="H637" s="33" t="s">
        <v>451</v>
      </c>
      <c r="I637" s="33" t="s">
        <v>11</v>
      </c>
      <c r="J637" s="33" t="s">
        <v>10</v>
      </c>
    </row>
    <row r="638" spans="1:10" x14ac:dyDescent="0.25">
      <c r="A638" t="s">
        <v>30</v>
      </c>
      <c r="B638" s="4">
        <v>32680</v>
      </c>
      <c r="C638" s="11">
        <v>10.572399020807833</v>
      </c>
      <c r="D638" s="4">
        <v>345506</v>
      </c>
      <c r="E638" s="4">
        <v>1716</v>
      </c>
      <c r="F638" s="4">
        <v>48288</v>
      </c>
      <c r="G638" s="4">
        <v>298785</v>
      </c>
      <c r="H638" s="4">
        <v>168876</v>
      </c>
      <c r="I638" s="4">
        <v>129909</v>
      </c>
      <c r="J638" s="4">
        <v>44123</v>
      </c>
    </row>
    <row r="639" spans="1:10" x14ac:dyDescent="0.25">
      <c r="A639" t="s">
        <v>31</v>
      </c>
      <c r="B639" s="4">
        <v>35106</v>
      </c>
      <c r="C639" s="11">
        <v>10.960462598985929</v>
      </c>
      <c r="D639" s="4">
        <v>384778</v>
      </c>
      <c r="E639" s="4">
        <v>1448</v>
      </c>
      <c r="F639" s="4">
        <v>58242</v>
      </c>
      <c r="G639" s="4">
        <v>313812</v>
      </c>
      <c r="H639" s="4">
        <v>175037</v>
      </c>
      <c r="I639" s="4">
        <v>138775</v>
      </c>
      <c r="J639" s="4">
        <v>58295</v>
      </c>
    </row>
    <row r="640" spans="1:10" x14ac:dyDescent="0.25">
      <c r="A640" s="35" t="s">
        <v>32</v>
      </c>
      <c r="B640" s="36">
        <v>33637</v>
      </c>
      <c r="C640" s="37">
        <v>11.0082944376728</v>
      </c>
      <c r="D640" s="36">
        <v>370286</v>
      </c>
      <c r="E640" s="36">
        <v>1270</v>
      </c>
      <c r="F640" s="36">
        <v>48897</v>
      </c>
      <c r="G640" s="36">
        <v>317769</v>
      </c>
      <c r="H640" s="36">
        <v>176157</v>
      </c>
      <c r="I640" s="36">
        <v>141612</v>
      </c>
      <c r="J640" s="36">
        <v>63185</v>
      </c>
    </row>
    <row r="641" spans="1:10" x14ac:dyDescent="0.25">
      <c r="A641" t="s">
        <v>33</v>
      </c>
      <c r="B641" s="4">
        <v>33872</v>
      </c>
      <c r="C641" s="11">
        <v>10.88878719886632</v>
      </c>
      <c r="D641" s="4">
        <v>368825</v>
      </c>
      <c r="E641" s="4">
        <v>1270</v>
      </c>
      <c r="F641" s="4">
        <v>48262</v>
      </c>
      <c r="G641" s="4">
        <v>318797</v>
      </c>
      <c r="H641" s="4">
        <v>177820</v>
      </c>
      <c r="I641" s="4">
        <v>140977</v>
      </c>
      <c r="J641" s="4">
        <v>66221</v>
      </c>
    </row>
    <row r="642" spans="1:10" x14ac:dyDescent="0.25">
      <c r="A642" t="s">
        <v>34</v>
      </c>
      <c r="B642" s="4">
        <v>33468</v>
      </c>
      <c r="C642" s="11">
        <v>11.01643360822278</v>
      </c>
      <c r="D642" s="4">
        <v>368698</v>
      </c>
      <c r="E642" s="4">
        <v>1270</v>
      </c>
      <c r="F642" s="4">
        <v>49532</v>
      </c>
      <c r="G642" s="4">
        <v>320690</v>
      </c>
      <c r="H642" s="4">
        <v>178443</v>
      </c>
      <c r="I642" s="4">
        <v>142247</v>
      </c>
      <c r="J642" s="4">
        <v>65967</v>
      </c>
    </row>
    <row r="643" spans="1:10" x14ac:dyDescent="0.25">
      <c r="A643" t="s">
        <v>35</v>
      </c>
      <c r="B643" s="4">
        <v>33468</v>
      </c>
      <c r="C643" s="11">
        <v>11.141657702880364</v>
      </c>
      <c r="D643" s="4">
        <v>372889</v>
      </c>
      <c r="E643" s="4">
        <v>1270</v>
      </c>
      <c r="F643" s="4">
        <v>50167</v>
      </c>
      <c r="G643" s="4">
        <v>322976</v>
      </c>
      <c r="H643" s="4">
        <v>178189</v>
      </c>
      <c r="I643" s="4">
        <v>144787</v>
      </c>
      <c r="J643" s="4">
        <v>66983</v>
      </c>
    </row>
    <row r="644" spans="1:10" x14ac:dyDescent="0.25">
      <c r="A644" t="s">
        <v>36</v>
      </c>
      <c r="B644" s="4">
        <v>33265</v>
      </c>
      <c r="C644" s="11">
        <v>11.266917180219449</v>
      </c>
      <c r="D644" s="4">
        <v>374794</v>
      </c>
      <c r="E644" s="4">
        <v>1270</v>
      </c>
      <c r="F644" s="4">
        <v>51437</v>
      </c>
      <c r="G644" s="4">
        <v>324373</v>
      </c>
      <c r="H644" s="4">
        <v>178316</v>
      </c>
      <c r="I644" s="4">
        <v>146057</v>
      </c>
      <c r="J644" s="4">
        <v>67237</v>
      </c>
    </row>
    <row r="645" spans="1:10" x14ac:dyDescent="0.25">
      <c r="A645" t="s">
        <v>37</v>
      </c>
      <c r="B645" s="4">
        <v>33265</v>
      </c>
      <c r="C645" s="11">
        <v>11.392935517811514</v>
      </c>
      <c r="D645" s="4">
        <v>378986</v>
      </c>
      <c r="E645" s="4">
        <v>1270</v>
      </c>
      <c r="F645" s="4">
        <v>52072</v>
      </c>
      <c r="G645" s="4">
        <v>327930</v>
      </c>
      <c r="H645" s="4">
        <v>178063</v>
      </c>
      <c r="I645" s="4">
        <v>149867</v>
      </c>
      <c r="J645" s="4">
        <v>67491</v>
      </c>
    </row>
    <row r="646" spans="1:10" x14ac:dyDescent="0.25">
      <c r="A646" t="s">
        <v>38</v>
      </c>
      <c r="B646" s="4">
        <v>32861</v>
      </c>
      <c r="C646" s="11">
        <v>11.517543592708682</v>
      </c>
      <c r="D646" s="4">
        <v>378478</v>
      </c>
      <c r="E646" s="4">
        <v>1270</v>
      </c>
      <c r="F646" s="4">
        <v>52707</v>
      </c>
      <c r="G646" s="4">
        <v>328057</v>
      </c>
      <c r="H646" s="4">
        <v>177555</v>
      </c>
      <c r="I646" s="4">
        <v>150502</v>
      </c>
      <c r="J646" s="4">
        <v>66475</v>
      </c>
    </row>
    <row r="647" spans="1:10" x14ac:dyDescent="0.25">
      <c r="A647" t="s">
        <v>39</v>
      </c>
      <c r="B647" s="4">
        <v>32861</v>
      </c>
      <c r="C647" s="11">
        <v>11.645080794863212</v>
      </c>
      <c r="D647" s="4">
        <v>382669</v>
      </c>
      <c r="E647" s="4">
        <v>1270</v>
      </c>
      <c r="F647" s="4">
        <v>53342</v>
      </c>
      <c r="G647" s="4">
        <v>330216</v>
      </c>
      <c r="H647" s="4">
        <v>177809</v>
      </c>
      <c r="I647" s="4">
        <v>152407</v>
      </c>
      <c r="J647" s="4">
        <v>66856</v>
      </c>
    </row>
    <row r="648" spans="1:10" x14ac:dyDescent="0.25">
      <c r="A648" t="s">
        <v>40</v>
      </c>
      <c r="B648" s="4">
        <v>32658</v>
      </c>
      <c r="C648" s="11">
        <v>11.768020086961847</v>
      </c>
      <c r="D648" s="4">
        <v>384320</v>
      </c>
      <c r="E648" s="4">
        <v>1270</v>
      </c>
      <c r="F648" s="4">
        <v>53978</v>
      </c>
      <c r="G648" s="4">
        <v>331739</v>
      </c>
      <c r="H648" s="4">
        <v>177427</v>
      </c>
      <c r="I648" s="4">
        <v>154312</v>
      </c>
      <c r="J648" s="4">
        <v>66729</v>
      </c>
    </row>
    <row r="649" spans="1:10" x14ac:dyDescent="0.25">
      <c r="A649" t="s">
        <v>41</v>
      </c>
      <c r="B649" s="4">
        <v>32456</v>
      </c>
      <c r="C649" s="11">
        <v>11.896043874784324</v>
      </c>
      <c r="D649" s="4">
        <v>386098</v>
      </c>
      <c r="E649" s="4">
        <v>1270</v>
      </c>
      <c r="F649" s="4">
        <v>55248</v>
      </c>
      <c r="G649" s="4">
        <v>332628</v>
      </c>
      <c r="H649" s="4">
        <v>177046</v>
      </c>
      <c r="I649" s="4">
        <v>155582</v>
      </c>
      <c r="J649" s="4">
        <v>66221</v>
      </c>
    </row>
    <row r="650" spans="1:10" x14ac:dyDescent="0.25">
      <c r="A650" t="s">
        <v>45</v>
      </c>
      <c r="B650" s="4">
        <v>32456</v>
      </c>
      <c r="C650" s="11">
        <v>12.021259551392655</v>
      </c>
      <c r="D650" s="4">
        <v>390162</v>
      </c>
      <c r="E650" s="4">
        <v>1270</v>
      </c>
      <c r="F650" s="4">
        <v>55883</v>
      </c>
      <c r="G650" s="4">
        <v>335422</v>
      </c>
      <c r="H650" s="4">
        <v>176665</v>
      </c>
      <c r="I650" s="4">
        <v>158757</v>
      </c>
      <c r="J650" s="4">
        <v>66348</v>
      </c>
    </row>
    <row r="652" spans="1:10" x14ac:dyDescent="0.25">
      <c r="A652" t="s">
        <v>13</v>
      </c>
    </row>
    <row r="653" spans="1:10" x14ac:dyDescent="0.25">
      <c r="A653" t="s">
        <v>208</v>
      </c>
    </row>
    <row r="654" spans="1:10" x14ac:dyDescent="0.25">
      <c r="A654" t="s">
        <v>0</v>
      </c>
      <c r="B654" s="4" t="s">
        <v>1</v>
      </c>
      <c r="C654" s="10" t="s">
        <v>2</v>
      </c>
      <c r="D654" s="4" t="s">
        <v>13</v>
      </c>
      <c r="E654" s="4" t="s">
        <v>2</v>
      </c>
      <c r="F654" s="4" t="s">
        <v>2</v>
      </c>
      <c r="G654" s="4" t="s">
        <v>3</v>
      </c>
      <c r="H654" s="4" t="s">
        <v>376</v>
      </c>
      <c r="I654" s="4" t="s">
        <v>5</v>
      </c>
      <c r="J654" s="4" t="s">
        <v>4</v>
      </c>
    </row>
    <row r="655" spans="1:10" x14ac:dyDescent="0.25">
      <c r="A655" s="32" t="s">
        <v>369</v>
      </c>
      <c r="B655" s="33" t="s">
        <v>6</v>
      </c>
      <c r="C655" s="34" t="s">
        <v>7</v>
      </c>
      <c r="D655" s="33" t="s">
        <v>373</v>
      </c>
      <c r="E655" s="33" t="s">
        <v>8</v>
      </c>
      <c r="F655" s="33" t="s">
        <v>9</v>
      </c>
      <c r="G655" s="33" t="s">
        <v>367</v>
      </c>
      <c r="H655" s="33" t="s">
        <v>451</v>
      </c>
      <c r="I655" s="33" t="s">
        <v>11</v>
      </c>
      <c r="J655" s="33" t="s">
        <v>10</v>
      </c>
    </row>
    <row r="656" spans="1:10" x14ac:dyDescent="0.25">
      <c r="A656" t="s">
        <v>30</v>
      </c>
      <c r="B656" s="4">
        <v>1150</v>
      </c>
      <c r="C656" s="11">
        <v>4.5478260869565217</v>
      </c>
      <c r="D656" s="4">
        <v>5230</v>
      </c>
      <c r="E656" s="4">
        <v>7950</v>
      </c>
      <c r="F656" s="4">
        <v>500</v>
      </c>
      <c r="G656" s="4">
        <v>12200</v>
      </c>
      <c r="H656" s="4">
        <v>1400</v>
      </c>
      <c r="I656" s="4">
        <v>10800</v>
      </c>
      <c r="J656" s="4">
        <v>1298</v>
      </c>
    </row>
    <row r="657" spans="1:10" x14ac:dyDescent="0.25">
      <c r="A657" t="s">
        <v>31</v>
      </c>
      <c r="B657" s="4">
        <v>1100</v>
      </c>
      <c r="C657" s="11">
        <v>4.5963636363636367</v>
      </c>
      <c r="D657" s="4">
        <v>5056</v>
      </c>
      <c r="E657" s="4">
        <v>8100</v>
      </c>
      <c r="F657" s="4">
        <v>500</v>
      </c>
      <c r="G657" s="4">
        <v>12900</v>
      </c>
      <c r="H657" s="4">
        <v>1400</v>
      </c>
      <c r="I657" s="4">
        <v>11500</v>
      </c>
      <c r="J657" s="4">
        <v>1054</v>
      </c>
    </row>
    <row r="658" spans="1:10" x14ac:dyDescent="0.25">
      <c r="A658" s="35" t="s">
        <v>32</v>
      </c>
      <c r="B658" s="36">
        <v>1150</v>
      </c>
      <c r="C658" s="37">
        <v>4.6521739130434785</v>
      </c>
      <c r="D658" s="36">
        <v>5350</v>
      </c>
      <c r="E658" s="36">
        <v>8500</v>
      </c>
      <c r="F658" s="36">
        <v>500</v>
      </c>
      <c r="G658" s="36">
        <v>13400</v>
      </c>
      <c r="H658" s="36">
        <v>1400</v>
      </c>
      <c r="I658" s="36">
        <v>12000</v>
      </c>
      <c r="J658" s="36">
        <v>1004</v>
      </c>
    </row>
    <row r="659" spans="1:10" x14ac:dyDescent="0.25">
      <c r="A659" t="s">
        <v>33</v>
      </c>
      <c r="B659" s="4">
        <v>1156</v>
      </c>
      <c r="C659" s="11">
        <v>4.7153979238754324</v>
      </c>
      <c r="D659" s="4">
        <v>5451</v>
      </c>
      <c r="E659" s="4">
        <v>9210</v>
      </c>
      <c r="F659" s="4">
        <v>500.1</v>
      </c>
      <c r="G659" s="4">
        <v>14079.9</v>
      </c>
      <c r="H659" s="4">
        <v>1408.8999999999996</v>
      </c>
      <c r="I659" s="4">
        <v>12671</v>
      </c>
      <c r="J659" s="4">
        <v>1085</v>
      </c>
    </row>
    <row r="660" spans="1:10" x14ac:dyDescent="0.25">
      <c r="A660" t="s">
        <v>34</v>
      </c>
      <c r="B660" s="4">
        <v>1160</v>
      </c>
      <c r="C660" s="11">
        <v>4.7793103448275858</v>
      </c>
      <c r="D660" s="4">
        <v>5544</v>
      </c>
      <c r="E660" s="4">
        <v>9598</v>
      </c>
      <c r="F660" s="4">
        <v>500.1</v>
      </c>
      <c r="G660" s="4">
        <v>14577.9</v>
      </c>
      <c r="H660" s="4">
        <v>1420.8999999999996</v>
      </c>
      <c r="I660" s="4">
        <v>13157</v>
      </c>
      <c r="J660" s="4">
        <v>1149</v>
      </c>
    </row>
    <row r="661" spans="1:10" x14ac:dyDescent="0.25">
      <c r="A661" t="s">
        <v>35</v>
      </c>
      <c r="B661" s="4">
        <v>1165</v>
      </c>
      <c r="C661" s="11">
        <v>4.8412017167381975</v>
      </c>
      <c r="D661" s="4">
        <v>5640</v>
      </c>
      <c r="E661" s="4">
        <v>10021</v>
      </c>
      <c r="F661" s="4">
        <v>500</v>
      </c>
      <c r="G661" s="4">
        <v>15116</v>
      </c>
      <c r="H661" s="4">
        <v>1438</v>
      </c>
      <c r="I661" s="4">
        <v>13678</v>
      </c>
      <c r="J661" s="4">
        <v>1194</v>
      </c>
    </row>
    <row r="662" spans="1:10" x14ac:dyDescent="0.25">
      <c r="A662" t="s">
        <v>36</v>
      </c>
      <c r="B662" s="4">
        <v>1181</v>
      </c>
      <c r="C662" s="11">
        <v>4.8975444538526673</v>
      </c>
      <c r="D662" s="4">
        <v>5784</v>
      </c>
      <c r="E662" s="4">
        <v>10430</v>
      </c>
      <c r="F662" s="4">
        <v>500.1</v>
      </c>
      <c r="G662" s="4">
        <v>15682.900000000001</v>
      </c>
      <c r="H662" s="4">
        <v>1475.9000000000015</v>
      </c>
      <c r="I662" s="4">
        <v>14207</v>
      </c>
      <c r="J662" s="4">
        <v>1225</v>
      </c>
    </row>
    <row r="663" spans="1:10" x14ac:dyDescent="0.25">
      <c r="A663" t="s">
        <v>37</v>
      </c>
      <c r="B663" s="4">
        <v>1205</v>
      </c>
      <c r="C663" s="11">
        <v>4.9551867219917014</v>
      </c>
      <c r="D663" s="4">
        <v>5971</v>
      </c>
      <c r="E663" s="4">
        <v>10875</v>
      </c>
      <c r="F663" s="4">
        <v>500</v>
      </c>
      <c r="G663" s="4">
        <v>16328</v>
      </c>
      <c r="H663" s="4">
        <v>1516</v>
      </c>
      <c r="I663" s="4">
        <v>14812</v>
      </c>
      <c r="J663" s="4">
        <v>1243</v>
      </c>
    </row>
    <row r="664" spans="1:10" x14ac:dyDescent="0.25">
      <c r="A664" t="s">
        <v>38</v>
      </c>
      <c r="B664" s="4">
        <v>1213</v>
      </c>
      <c r="C664" s="11">
        <v>5.0173124484748559</v>
      </c>
      <c r="D664" s="4">
        <v>6086</v>
      </c>
      <c r="E664" s="4">
        <v>11345</v>
      </c>
      <c r="F664" s="4">
        <v>500.1</v>
      </c>
      <c r="G664" s="4">
        <v>16914.900000000001</v>
      </c>
      <c r="H664" s="4">
        <v>1528.9000000000015</v>
      </c>
      <c r="I664" s="4">
        <v>15386</v>
      </c>
      <c r="J664" s="4">
        <v>1259</v>
      </c>
    </row>
    <row r="665" spans="1:10" x14ac:dyDescent="0.25">
      <c r="A665" t="s">
        <v>39</v>
      </c>
      <c r="B665" s="4">
        <v>1204</v>
      </c>
      <c r="C665" s="11">
        <v>5.0805647840531565</v>
      </c>
      <c r="D665" s="4">
        <v>6117</v>
      </c>
      <c r="E665" s="4">
        <v>11806</v>
      </c>
      <c r="F665" s="4">
        <v>500.1</v>
      </c>
      <c r="G665" s="4">
        <v>17406.900000000001</v>
      </c>
      <c r="H665" s="4">
        <v>1552.9000000000015</v>
      </c>
      <c r="I665" s="4">
        <v>15854</v>
      </c>
      <c r="J665" s="4">
        <v>1275</v>
      </c>
    </row>
    <row r="666" spans="1:10" x14ac:dyDescent="0.25">
      <c r="A666" t="s">
        <v>40</v>
      </c>
      <c r="B666" s="4">
        <v>1216</v>
      </c>
      <c r="C666" s="11">
        <v>5.1430921052631575</v>
      </c>
      <c r="D666" s="4">
        <v>6254</v>
      </c>
      <c r="E666" s="4">
        <v>12249</v>
      </c>
      <c r="F666" s="4">
        <v>499.9</v>
      </c>
      <c r="G666" s="4">
        <v>17985.099999999999</v>
      </c>
      <c r="H666" s="4">
        <v>1580.0999999999985</v>
      </c>
      <c r="I666" s="4">
        <v>16405</v>
      </c>
      <c r="J666" s="4">
        <v>1293</v>
      </c>
    </row>
    <row r="667" spans="1:10" x14ac:dyDescent="0.25">
      <c r="A667" t="s">
        <v>41</v>
      </c>
      <c r="B667" s="4">
        <v>1217</v>
      </c>
      <c r="C667" s="11">
        <v>5.2054231717337718</v>
      </c>
      <c r="D667" s="4">
        <v>6335</v>
      </c>
      <c r="E667" s="4">
        <v>12697</v>
      </c>
      <c r="F667" s="4">
        <v>500.1</v>
      </c>
      <c r="G667" s="4">
        <v>18515.900000000001</v>
      </c>
      <c r="H667" s="4">
        <v>1601.9000000000015</v>
      </c>
      <c r="I667" s="4">
        <v>16914</v>
      </c>
      <c r="J667" s="4">
        <v>1309</v>
      </c>
    </row>
    <row r="668" spans="1:10" x14ac:dyDescent="0.25">
      <c r="A668" t="s">
        <v>45</v>
      </c>
      <c r="B668" s="4">
        <v>1226</v>
      </c>
      <c r="C668" s="11">
        <v>5.2716150081566067</v>
      </c>
      <c r="D668" s="4">
        <v>6463</v>
      </c>
      <c r="E668" s="4">
        <v>13142</v>
      </c>
      <c r="F668" s="4">
        <v>499.9</v>
      </c>
      <c r="G668" s="4">
        <v>19088.099999999999</v>
      </c>
      <c r="H668" s="4">
        <v>1627.0999999999985</v>
      </c>
      <c r="I668" s="4">
        <v>17461</v>
      </c>
      <c r="J668" s="4">
        <v>1326</v>
      </c>
    </row>
    <row r="671" spans="1:10" x14ac:dyDescent="0.25">
      <c r="A671" t="s">
        <v>173</v>
      </c>
    </row>
    <row r="672" spans="1:10" x14ac:dyDescent="0.25">
      <c r="A672" t="s">
        <v>0</v>
      </c>
      <c r="B672" s="4" t="s">
        <v>1</v>
      </c>
      <c r="C672" s="10" t="s">
        <v>2</v>
      </c>
      <c r="E672" s="4" t="s">
        <v>2</v>
      </c>
      <c r="F672" s="4" t="s">
        <v>2</v>
      </c>
      <c r="G672" s="4" t="s">
        <v>3</v>
      </c>
      <c r="H672" s="4" t="s">
        <v>376</v>
      </c>
      <c r="I672" s="4" t="s">
        <v>5</v>
      </c>
      <c r="J672" s="4" t="s">
        <v>4</v>
      </c>
    </row>
    <row r="673" spans="1:11" x14ac:dyDescent="0.25">
      <c r="A673" s="32" t="s">
        <v>369</v>
      </c>
      <c r="B673" s="33" t="s">
        <v>6</v>
      </c>
      <c r="C673" s="34" t="s">
        <v>7</v>
      </c>
      <c r="D673" s="33" t="s">
        <v>366</v>
      </c>
      <c r="E673" s="33" t="s">
        <v>8</v>
      </c>
      <c r="F673" s="33" t="s">
        <v>9</v>
      </c>
      <c r="G673" s="33" t="s">
        <v>374</v>
      </c>
      <c r="H673" s="33" t="s">
        <v>451</v>
      </c>
      <c r="I673" s="33" t="s">
        <v>11</v>
      </c>
      <c r="J673" s="33" t="s">
        <v>10</v>
      </c>
    </row>
    <row r="674" spans="1:11" x14ac:dyDescent="0.25">
      <c r="A674" t="s">
        <v>30</v>
      </c>
      <c r="B674" s="4">
        <v>180919</v>
      </c>
      <c r="C674" s="11">
        <v>5.3773014442927494</v>
      </c>
      <c r="D674" s="4">
        <v>972856</v>
      </c>
      <c r="E674" s="4">
        <v>119688</v>
      </c>
      <c r="F674" s="4">
        <v>119688</v>
      </c>
      <c r="G674" s="4">
        <v>967968</v>
      </c>
      <c r="H674" s="4">
        <v>366224</v>
      </c>
      <c r="I674" s="4">
        <v>601744</v>
      </c>
      <c r="J674" s="4">
        <v>214432</v>
      </c>
    </row>
    <row r="675" spans="1:11" x14ac:dyDescent="0.25">
      <c r="A675" t="s">
        <v>31</v>
      </c>
      <c r="B675" s="4">
        <v>185536</v>
      </c>
      <c r="C675" s="11">
        <v>5.7927410313901344</v>
      </c>
      <c r="D675" s="4">
        <v>1074762</v>
      </c>
      <c r="E675" s="4">
        <v>163607</v>
      </c>
      <c r="F675" s="4">
        <v>163607</v>
      </c>
      <c r="G675" s="4">
        <v>1062611</v>
      </c>
      <c r="H675" s="4">
        <v>430048</v>
      </c>
      <c r="I675" s="4">
        <v>632563</v>
      </c>
      <c r="J675" s="4">
        <v>226583</v>
      </c>
    </row>
    <row r="676" spans="1:11" x14ac:dyDescent="0.25">
      <c r="A676" s="35" t="s">
        <v>32</v>
      </c>
      <c r="B676" s="36">
        <v>184855</v>
      </c>
      <c r="C676" s="37">
        <v>5.6471288307051477</v>
      </c>
      <c r="D676" s="36">
        <v>1043900</v>
      </c>
      <c r="E676" s="36">
        <v>151612</v>
      </c>
      <c r="F676" s="36">
        <v>151612</v>
      </c>
      <c r="G676" s="36">
        <v>1066623</v>
      </c>
      <c r="H676" s="36">
        <v>414091</v>
      </c>
      <c r="I676" s="36">
        <v>652532</v>
      </c>
      <c r="J676" s="36">
        <v>203860</v>
      </c>
    </row>
    <row r="677" spans="1:11" x14ac:dyDescent="0.25">
      <c r="A677" t="s">
        <v>33</v>
      </c>
      <c r="B677" s="4">
        <v>185070</v>
      </c>
      <c r="C677" s="11">
        <v>5.7725671367590641</v>
      </c>
      <c r="D677" s="4">
        <v>1068329</v>
      </c>
      <c r="E677" s="4">
        <v>156713</v>
      </c>
      <c r="F677" s="4">
        <v>156713</v>
      </c>
      <c r="G677" s="4">
        <v>1083585</v>
      </c>
      <c r="H677" s="4">
        <v>419016</v>
      </c>
      <c r="I677" s="4">
        <v>664569</v>
      </c>
      <c r="J677" s="4">
        <v>188604</v>
      </c>
    </row>
    <row r="678" spans="1:11" x14ac:dyDescent="0.25">
      <c r="A678" t="s">
        <v>34</v>
      </c>
      <c r="B678" s="4">
        <v>185405</v>
      </c>
      <c r="C678" s="11">
        <v>5.8427550497559393</v>
      </c>
      <c r="D678" s="4">
        <v>1083276</v>
      </c>
      <c r="E678" s="4">
        <v>160755</v>
      </c>
      <c r="F678" s="4">
        <v>160755</v>
      </c>
      <c r="G678" s="4">
        <v>1097325</v>
      </c>
      <c r="H678" s="4">
        <v>419554</v>
      </c>
      <c r="I678" s="4">
        <v>677771</v>
      </c>
      <c r="J678" s="4">
        <v>174555</v>
      </c>
    </row>
    <row r="679" spans="1:11" x14ac:dyDescent="0.25">
      <c r="A679" t="s">
        <v>35</v>
      </c>
      <c r="B679" s="4">
        <v>186735</v>
      </c>
      <c r="C679" s="11">
        <v>5.9108629876563041</v>
      </c>
      <c r="D679" s="4">
        <v>1103765</v>
      </c>
      <c r="E679" s="4">
        <v>163404</v>
      </c>
      <c r="F679" s="4">
        <v>163404</v>
      </c>
      <c r="G679" s="4">
        <v>1111609</v>
      </c>
      <c r="H679" s="4">
        <v>420326</v>
      </c>
      <c r="I679" s="4">
        <v>691283</v>
      </c>
      <c r="J679" s="4">
        <v>166711</v>
      </c>
    </row>
    <row r="680" spans="1:11" x14ac:dyDescent="0.25">
      <c r="A680" t="s">
        <v>36</v>
      </c>
      <c r="B680" s="4">
        <v>187413</v>
      </c>
      <c r="C680" s="11">
        <v>5.9839925725536647</v>
      </c>
      <c r="D680" s="4">
        <v>1121478</v>
      </c>
      <c r="E680" s="4">
        <v>167425</v>
      </c>
      <c r="F680" s="4">
        <v>167425</v>
      </c>
      <c r="G680" s="4">
        <v>1126331</v>
      </c>
      <c r="H680" s="4">
        <v>421210</v>
      </c>
      <c r="I680" s="4">
        <v>705121</v>
      </c>
      <c r="J680" s="4">
        <v>161858</v>
      </c>
    </row>
    <row r="681" spans="1:11" x14ac:dyDescent="0.25">
      <c r="A681" t="s">
        <v>37</v>
      </c>
      <c r="B681" s="4">
        <v>188320</v>
      </c>
      <c r="C681" s="11">
        <v>6.0587192013593887</v>
      </c>
      <c r="D681" s="4">
        <v>1140978</v>
      </c>
      <c r="E681" s="4">
        <v>171485</v>
      </c>
      <c r="F681" s="4">
        <v>171485</v>
      </c>
      <c r="G681" s="4">
        <v>1142114</v>
      </c>
      <c r="H681" s="4">
        <v>421904</v>
      </c>
      <c r="I681" s="4">
        <v>720210</v>
      </c>
      <c r="J681" s="4">
        <v>160722</v>
      </c>
    </row>
    <row r="682" spans="1:11" x14ac:dyDescent="0.25">
      <c r="A682" t="s">
        <v>38</v>
      </c>
      <c r="B682" s="4">
        <v>188760</v>
      </c>
      <c r="C682" s="11">
        <v>6.1166348802712438</v>
      </c>
      <c r="D682" s="4">
        <v>1154576</v>
      </c>
      <c r="E682" s="4">
        <v>175026</v>
      </c>
      <c r="F682" s="4">
        <v>175026</v>
      </c>
      <c r="G682" s="4">
        <v>1154997</v>
      </c>
      <c r="H682" s="4">
        <v>423002</v>
      </c>
      <c r="I682" s="4">
        <v>731995</v>
      </c>
      <c r="J682" s="4">
        <v>160301</v>
      </c>
    </row>
    <row r="683" spans="1:11" x14ac:dyDescent="0.25">
      <c r="A683" t="s">
        <v>39</v>
      </c>
      <c r="B683" s="4">
        <v>189681</v>
      </c>
      <c r="C683" s="11">
        <v>6.1846573984742808</v>
      </c>
      <c r="D683" s="4">
        <v>1173112</v>
      </c>
      <c r="E683" s="4">
        <v>178236</v>
      </c>
      <c r="F683" s="4">
        <v>178236</v>
      </c>
      <c r="G683" s="4">
        <v>1170271</v>
      </c>
      <c r="H683" s="4">
        <v>425253</v>
      </c>
      <c r="I683" s="4">
        <v>745018</v>
      </c>
      <c r="J683" s="4">
        <v>163142</v>
      </c>
    </row>
    <row r="684" spans="1:11" x14ac:dyDescent="0.25">
      <c r="A684" t="s">
        <v>40</v>
      </c>
      <c r="B684" s="4">
        <v>190535</v>
      </c>
      <c r="C684" s="11">
        <v>6.2451413126197286</v>
      </c>
      <c r="D684" s="4">
        <v>1189918</v>
      </c>
      <c r="E684" s="4">
        <v>181826</v>
      </c>
      <c r="F684" s="4">
        <v>181826</v>
      </c>
      <c r="G684" s="4">
        <v>1186588</v>
      </c>
      <c r="H684" s="4">
        <v>427309</v>
      </c>
      <c r="I684" s="4">
        <v>759279</v>
      </c>
      <c r="J684" s="4">
        <v>166472</v>
      </c>
    </row>
    <row r="685" spans="1:11" x14ac:dyDescent="0.25">
      <c r="A685" t="s">
        <v>41</v>
      </c>
      <c r="B685" s="4">
        <v>191357</v>
      </c>
      <c r="C685" s="11">
        <v>6.3056695077786546</v>
      </c>
      <c r="D685" s="4">
        <v>1206634</v>
      </c>
      <c r="E685" s="4">
        <v>185557</v>
      </c>
      <c r="F685" s="4">
        <v>185557</v>
      </c>
      <c r="G685" s="4">
        <v>1202795</v>
      </c>
      <c r="H685" s="4">
        <v>429333</v>
      </c>
      <c r="I685" s="4">
        <v>773462</v>
      </c>
      <c r="J685" s="4">
        <v>170311</v>
      </c>
    </row>
    <row r="686" spans="1:11" x14ac:dyDescent="0.25">
      <c r="A686" t="s">
        <v>45</v>
      </c>
      <c r="B686" s="4">
        <v>192340</v>
      </c>
      <c r="C686" s="11">
        <v>6.3711240511594056</v>
      </c>
      <c r="D686" s="4">
        <v>1225422</v>
      </c>
      <c r="E686" s="4">
        <v>188771</v>
      </c>
      <c r="F686" s="4">
        <v>188771</v>
      </c>
      <c r="G686" s="4">
        <v>1220650</v>
      </c>
      <c r="H686" s="4">
        <v>431458</v>
      </c>
      <c r="I686" s="4">
        <v>789192</v>
      </c>
      <c r="J686" s="4">
        <v>175083</v>
      </c>
    </row>
    <row r="687" spans="1:11" x14ac:dyDescent="0.25">
      <c r="A687" s="8"/>
      <c r="C687" s="11"/>
    </row>
    <row r="688" spans="1:11" x14ac:dyDescent="0.25">
      <c r="A688" s="48" t="s">
        <v>24</v>
      </c>
      <c r="B688" s="49"/>
      <c r="C688" s="50"/>
      <c r="D688" s="49"/>
      <c r="E688" s="49"/>
      <c r="F688" s="49"/>
      <c r="G688" s="49"/>
      <c r="H688" s="49"/>
      <c r="I688" s="49"/>
      <c r="J688" s="49"/>
      <c r="K688" s="51"/>
    </row>
    <row r="689" spans="1:11" x14ac:dyDescent="0.25">
      <c r="A689" s="52" t="s">
        <v>25</v>
      </c>
      <c r="B689" s="53"/>
      <c r="C689" s="54"/>
      <c r="D689" s="53"/>
      <c r="E689" s="53"/>
      <c r="F689" s="53"/>
      <c r="G689" s="53"/>
      <c r="H689" s="53"/>
      <c r="I689" s="53"/>
      <c r="J689" s="53"/>
      <c r="K689" s="51"/>
    </row>
    <row r="690" spans="1:11" x14ac:dyDescent="0.25">
      <c r="A690" s="55" t="s">
        <v>26</v>
      </c>
      <c r="B690" s="53"/>
      <c r="C690" s="54"/>
      <c r="D690" s="53"/>
      <c r="E690" s="53"/>
      <c r="F690" s="53"/>
      <c r="G690" s="53"/>
      <c r="H690" s="53"/>
      <c r="I690" s="53"/>
      <c r="J690" s="53"/>
      <c r="K690" s="51"/>
    </row>
    <row r="691" spans="1:11" x14ac:dyDescent="0.25">
      <c r="A691" s="52" t="s">
        <v>27</v>
      </c>
      <c r="B691" s="53"/>
      <c r="C691" s="54"/>
      <c r="D691" s="53"/>
      <c r="E691" s="53"/>
      <c r="F691" s="53"/>
      <c r="G691" s="53"/>
      <c r="H691" s="53"/>
      <c r="I691" s="53"/>
      <c r="J691" s="53"/>
      <c r="K691" s="51"/>
    </row>
    <row r="692" spans="1:11" x14ac:dyDescent="0.25">
      <c r="A692" s="52" t="s">
        <v>28</v>
      </c>
      <c r="B692" s="53"/>
      <c r="C692" s="54"/>
      <c r="D692" s="53"/>
      <c r="E692" s="53"/>
      <c r="F692" s="53"/>
      <c r="G692" s="53"/>
      <c r="H692" s="53"/>
      <c r="I692" s="53"/>
      <c r="J692" s="53"/>
      <c r="K692" s="51"/>
    </row>
    <row r="693" spans="1:11" x14ac:dyDescent="0.25">
      <c r="A693" s="53"/>
      <c r="B693" s="53"/>
      <c r="C693" s="54"/>
      <c r="D693" s="53"/>
      <c r="E693" s="53"/>
      <c r="F693" s="53"/>
      <c r="G693" s="53"/>
      <c r="H693" s="53"/>
      <c r="I693" s="53"/>
      <c r="J693" s="53"/>
      <c r="K693" s="51"/>
    </row>
    <row r="694" spans="1:11" x14ac:dyDescent="0.25">
      <c r="A694" s="51"/>
      <c r="B694" s="53"/>
      <c r="C694" s="51"/>
      <c r="D694" s="53"/>
      <c r="E694" s="53"/>
      <c r="F694" s="53"/>
      <c r="G694" s="53"/>
      <c r="H694" s="53"/>
      <c r="I694" s="53"/>
      <c r="J694" s="53"/>
      <c r="K694" s="51"/>
    </row>
    <row r="695" spans="1:11" x14ac:dyDescent="0.25">
      <c r="A695" s="51"/>
      <c r="B695" s="53"/>
      <c r="C695" s="51"/>
      <c r="D695" s="53"/>
      <c r="E695" s="53"/>
      <c r="F695" s="53"/>
      <c r="G695" s="53"/>
      <c r="H695" s="53"/>
      <c r="I695" s="53"/>
      <c r="J695" s="53"/>
      <c r="K695" s="5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9"/>
  <sheetViews>
    <sheetView zoomScale="75" zoomScaleNormal="75" workbookViewId="0"/>
  </sheetViews>
  <sheetFormatPr defaultRowHeight="15" x14ac:dyDescent="0.25"/>
  <cols>
    <col min="2" max="3" width="8.85546875" style="4"/>
    <col min="4" max="4" width="12.28515625" style="4" customWidth="1"/>
    <col min="5" max="6" width="8.85546875" style="4"/>
    <col min="7" max="7" width="13.42578125" style="4" customWidth="1"/>
    <col min="8" max="8" width="13" style="4" customWidth="1"/>
    <col min="9" max="9" width="8.85546875" style="4"/>
  </cols>
  <sheetData>
    <row r="1" spans="1:10" x14ac:dyDescent="0.25">
      <c r="A1" s="16" t="s">
        <v>21</v>
      </c>
    </row>
    <row r="2" spans="1:10" x14ac:dyDescent="0.25">
      <c r="A2" s="16" t="s">
        <v>22</v>
      </c>
    </row>
    <row r="3" spans="1:10" x14ac:dyDescent="0.25">
      <c r="A3" s="16" t="s">
        <v>29</v>
      </c>
    </row>
    <row r="5" spans="1:10" x14ac:dyDescent="0.25">
      <c r="A5" t="s">
        <v>383</v>
      </c>
    </row>
    <row r="6" spans="1:10" x14ac:dyDescent="0.25">
      <c r="A6" t="s">
        <v>0</v>
      </c>
      <c r="B6" s="4" t="s">
        <v>1</v>
      </c>
      <c r="C6" s="4" t="s">
        <v>2</v>
      </c>
      <c r="E6" s="4" t="s">
        <v>2</v>
      </c>
      <c r="F6" s="4" t="s">
        <v>2</v>
      </c>
      <c r="G6" s="4" t="s">
        <v>3</v>
      </c>
      <c r="H6" s="4" t="s">
        <v>473</v>
      </c>
      <c r="I6" s="4" t="s">
        <v>4</v>
      </c>
    </row>
    <row r="7" spans="1:10" x14ac:dyDescent="0.25">
      <c r="A7" s="32" t="s">
        <v>369</v>
      </c>
      <c r="B7" s="33" t="s">
        <v>6</v>
      </c>
      <c r="C7" s="34" t="s">
        <v>7</v>
      </c>
      <c r="D7" s="33" t="s">
        <v>373</v>
      </c>
      <c r="E7" s="33" t="s">
        <v>8</v>
      </c>
      <c r="F7" s="33" t="s">
        <v>9</v>
      </c>
      <c r="G7" s="33" t="s">
        <v>367</v>
      </c>
      <c r="H7" s="33" t="s">
        <v>17</v>
      </c>
      <c r="I7" s="33" t="s">
        <v>10</v>
      </c>
    </row>
    <row r="8" spans="1:10" x14ac:dyDescent="0.25">
      <c r="A8" t="s">
        <v>30</v>
      </c>
      <c r="B8" s="4">
        <v>375</v>
      </c>
      <c r="C8" s="4">
        <v>479</v>
      </c>
      <c r="D8" s="4">
        <v>825</v>
      </c>
      <c r="E8" s="4">
        <v>17</v>
      </c>
      <c r="F8" s="4">
        <v>227</v>
      </c>
      <c r="G8" s="4">
        <v>710</v>
      </c>
      <c r="H8" s="4">
        <v>0</v>
      </c>
      <c r="I8" s="4">
        <v>632</v>
      </c>
    </row>
    <row r="9" spans="1:10" x14ac:dyDescent="0.25">
      <c r="A9" t="s">
        <v>31</v>
      </c>
      <c r="B9" s="4">
        <v>240</v>
      </c>
      <c r="C9" s="4">
        <v>680.4</v>
      </c>
      <c r="D9" s="4">
        <v>750</v>
      </c>
      <c r="E9" s="4">
        <v>16</v>
      </c>
      <c r="F9" s="4">
        <v>266</v>
      </c>
      <c r="G9" s="4">
        <v>660</v>
      </c>
      <c r="H9" s="4">
        <v>0</v>
      </c>
      <c r="I9" s="4">
        <v>472</v>
      </c>
      <c r="J9" s="4"/>
    </row>
    <row r="10" spans="1:10" x14ac:dyDescent="0.25">
      <c r="A10" s="35" t="s">
        <v>32</v>
      </c>
      <c r="B10" s="36">
        <v>450</v>
      </c>
      <c r="C10" s="36">
        <v>508</v>
      </c>
      <c r="D10" s="36">
        <v>1050</v>
      </c>
      <c r="E10" s="36">
        <v>15</v>
      </c>
      <c r="F10" s="36">
        <v>250</v>
      </c>
      <c r="G10" s="36">
        <v>660</v>
      </c>
      <c r="H10" s="36">
        <v>0</v>
      </c>
      <c r="I10" s="36">
        <v>627</v>
      </c>
    </row>
    <row r="11" spans="1:10" x14ac:dyDescent="0.25">
      <c r="A11" t="s">
        <v>33</v>
      </c>
      <c r="B11" s="4">
        <v>442</v>
      </c>
      <c r="C11" s="4">
        <v>508.7</v>
      </c>
      <c r="D11" s="4">
        <v>1033</v>
      </c>
      <c r="E11" s="4">
        <v>15</v>
      </c>
      <c r="F11" s="4">
        <v>275</v>
      </c>
      <c r="G11" s="4">
        <v>666</v>
      </c>
      <c r="H11" s="4">
        <v>0</v>
      </c>
      <c r="I11" s="4">
        <v>734</v>
      </c>
    </row>
    <row r="12" spans="1:10" x14ac:dyDescent="0.25">
      <c r="A12" t="s">
        <v>34</v>
      </c>
      <c r="B12" s="4">
        <v>446.2</v>
      </c>
      <c r="C12" s="4">
        <v>509.3</v>
      </c>
      <c r="D12" s="4">
        <v>1044</v>
      </c>
      <c r="E12" s="4">
        <v>15</v>
      </c>
      <c r="F12" s="4">
        <v>320</v>
      </c>
      <c r="G12" s="4">
        <v>664</v>
      </c>
      <c r="H12" s="4">
        <v>0</v>
      </c>
      <c r="I12" s="4">
        <v>809</v>
      </c>
    </row>
    <row r="13" spans="1:10" x14ac:dyDescent="0.25">
      <c r="A13" t="s">
        <v>35</v>
      </c>
      <c r="B13" s="4">
        <v>446.9</v>
      </c>
      <c r="C13" s="4">
        <v>510</v>
      </c>
      <c r="D13" s="4">
        <v>1047</v>
      </c>
      <c r="E13" s="4">
        <v>15.2</v>
      </c>
      <c r="F13" s="4">
        <v>344</v>
      </c>
      <c r="G13" s="4">
        <v>664.2</v>
      </c>
      <c r="H13" s="4">
        <v>0</v>
      </c>
      <c r="I13" s="4">
        <v>863</v>
      </c>
    </row>
    <row r="14" spans="1:10" x14ac:dyDescent="0.25">
      <c r="A14" t="s">
        <v>36</v>
      </c>
      <c r="B14" s="4">
        <v>446.2</v>
      </c>
      <c r="C14" s="4">
        <v>510.7</v>
      </c>
      <c r="D14" s="4">
        <v>1046</v>
      </c>
      <c r="E14" s="4">
        <v>15.3</v>
      </c>
      <c r="F14" s="4">
        <v>372</v>
      </c>
      <c r="G14" s="4">
        <v>660.3</v>
      </c>
      <c r="H14" s="4">
        <v>0</v>
      </c>
      <c r="I14" s="4">
        <v>892</v>
      </c>
    </row>
    <row r="15" spans="1:10" x14ac:dyDescent="0.25">
      <c r="A15" t="s">
        <v>37</v>
      </c>
      <c r="B15" s="4">
        <v>465.6</v>
      </c>
      <c r="C15" s="4">
        <v>511.3</v>
      </c>
      <c r="D15" s="4">
        <v>1093</v>
      </c>
      <c r="E15" s="4">
        <v>15.3</v>
      </c>
      <c r="F15" s="4">
        <v>434</v>
      </c>
      <c r="G15" s="4">
        <v>659.3</v>
      </c>
      <c r="H15" s="4">
        <v>0</v>
      </c>
      <c r="I15" s="4">
        <v>907</v>
      </c>
    </row>
    <row r="16" spans="1:10" x14ac:dyDescent="0.25">
      <c r="A16" t="s">
        <v>38</v>
      </c>
      <c r="B16" s="4">
        <v>475.8</v>
      </c>
      <c r="C16" s="4">
        <v>512</v>
      </c>
      <c r="D16" s="4">
        <v>1119</v>
      </c>
      <c r="E16" s="4">
        <v>15.3</v>
      </c>
      <c r="F16" s="4">
        <v>460</v>
      </c>
      <c r="G16" s="4">
        <v>659.3</v>
      </c>
      <c r="H16" s="4">
        <v>0</v>
      </c>
      <c r="I16" s="4">
        <v>922</v>
      </c>
    </row>
    <row r="17" spans="1:9" x14ac:dyDescent="0.25">
      <c r="A17" t="s">
        <v>39</v>
      </c>
      <c r="B17" s="4">
        <v>484</v>
      </c>
      <c r="C17" s="4">
        <v>512.70000000000005</v>
      </c>
      <c r="D17" s="4">
        <v>1140</v>
      </c>
      <c r="E17" s="4">
        <v>15.3</v>
      </c>
      <c r="F17" s="4">
        <v>483</v>
      </c>
      <c r="G17" s="4">
        <v>658.30000000000018</v>
      </c>
      <c r="H17" s="4">
        <v>0</v>
      </c>
      <c r="I17" s="4">
        <v>936</v>
      </c>
    </row>
    <row r="18" spans="1:9" x14ac:dyDescent="0.25">
      <c r="A18" t="s">
        <v>40</v>
      </c>
      <c r="B18" s="4">
        <v>479</v>
      </c>
      <c r="C18" s="4">
        <v>513.29999999999995</v>
      </c>
      <c r="D18" s="4">
        <v>1129</v>
      </c>
      <c r="E18" s="4">
        <v>15.3</v>
      </c>
      <c r="F18" s="4">
        <v>481</v>
      </c>
      <c r="G18" s="4">
        <v>652.30000000000018</v>
      </c>
      <c r="H18" s="4">
        <v>0</v>
      </c>
      <c r="I18" s="4">
        <v>947</v>
      </c>
    </row>
    <row r="19" spans="1:9" x14ac:dyDescent="0.25">
      <c r="A19" t="s">
        <v>41</v>
      </c>
      <c r="B19" s="4">
        <v>477.1</v>
      </c>
      <c r="C19" s="4">
        <v>514</v>
      </c>
      <c r="D19" s="4">
        <v>1126</v>
      </c>
      <c r="E19" s="4">
        <v>15.3</v>
      </c>
      <c r="F19" s="4">
        <v>482</v>
      </c>
      <c r="G19" s="4">
        <v>649.30000000000018</v>
      </c>
      <c r="H19" s="4">
        <v>0</v>
      </c>
      <c r="I19" s="4">
        <v>957</v>
      </c>
    </row>
    <row r="20" spans="1:9" x14ac:dyDescent="0.25">
      <c r="A20" t="s">
        <v>45</v>
      </c>
      <c r="B20" s="4">
        <v>474.9</v>
      </c>
      <c r="C20" s="4">
        <v>514.6</v>
      </c>
      <c r="D20" s="4">
        <v>1123</v>
      </c>
      <c r="E20" s="4">
        <v>15.3</v>
      </c>
      <c r="F20" s="4">
        <v>482</v>
      </c>
      <c r="G20" s="4">
        <v>646.30000000000018</v>
      </c>
      <c r="H20" s="4">
        <v>0</v>
      </c>
      <c r="I20" s="4">
        <v>967</v>
      </c>
    </row>
    <row r="21" spans="1:9" x14ac:dyDescent="0.25">
      <c r="A21" t="s">
        <v>13</v>
      </c>
    </row>
    <row r="22" spans="1:9" x14ac:dyDescent="0.25">
      <c r="A22" t="s">
        <v>13</v>
      </c>
    </row>
    <row r="23" spans="1:9" x14ac:dyDescent="0.25">
      <c r="A23" t="s">
        <v>384</v>
      </c>
    </row>
    <row r="24" spans="1:9" x14ac:dyDescent="0.25">
      <c r="A24" t="s">
        <v>0</v>
      </c>
      <c r="B24" s="4" t="s">
        <v>1</v>
      </c>
      <c r="C24" s="4" t="s">
        <v>2</v>
      </c>
      <c r="E24" s="4" t="s">
        <v>2</v>
      </c>
      <c r="F24" s="4" t="s">
        <v>2</v>
      </c>
      <c r="G24" s="4" t="s">
        <v>3</v>
      </c>
      <c r="H24" s="4" t="s">
        <v>473</v>
      </c>
      <c r="I24" s="4" t="s">
        <v>4</v>
      </c>
    </row>
    <row r="25" spans="1:9" x14ac:dyDescent="0.25">
      <c r="A25" s="32" t="s">
        <v>369</v>
      </c>
      <c r="B25" s="33" t="s">
        <v>6</v>
      </c>
      <c r="C25" s="34" t="s">
        <v>7</v>
      </c>
      <c r="D25" s="33" t="s">
        <v>373</v>
      </c>
      <c r="E25" s="33" t="s">
        <v>8</v>
      </c>
      <c r="F25" s="33" t="s">
        <v>9</v>
      </c>
      <c r="G25" s="33" t="s">
        <v>367</v>
      </c>
      <c r="H25" s="33" t="s">
        <v>17</v>
      </c>
      <c r="I25" s="33" t="s">
        <v>10</v>
      </c>
    </row>
    <row r="26" spans="1:9" x14ac:dyDescent="0.25">
      <c r="A26" t="s">
        <v>30</v>
      </c>
      <c r="B26" s="4">
        <v>312</v>
      </c>
      <c r="C26" s="4">
        <v>1989</v>
      </c>
      <c r="D26" s="4">
        <v>2850</v>
      </c>
      <c r="E26" s="4">
        <v>0</v>
      </c>
      <c r="F26" s="4">
        <v>2828</v>
      </c>
      <c r="G26" s="4">
        <v>35</v>
      </c>
      <c r="H26" s="4">
        <v>-150</v>
      </c>
      <c r="I26" s="4">
        <v>1955</v>
      </c>
    </row>
    <row r="27" spans="1:9" x14ac:dyDescent="0.25">
      <c r="A27" t="s">
        <v>31</v>
      </c>
      <c r="B27" s="4">
        <v>580</v>
      </c>
      <c r="C27" s="4">
        <v>1520</v>
      </c>
      <c r="D27" s="4">
        <v>4050</v>
      </c>
      <c r="E27" s="4">
        <v>0</v>
      </c>
      <c r="F27" s="4">
        <v>3727</v>
      </c>
      <c r="G27" s="4">
        <v>35</v>
      </c>
      <c r="H27" s="4">
        <v>-150</v>
      </c>
      <c r="I27" s="4">
        <v>2393</v>
      </c>
    </row>
    <row r="28" spans="1:9" x14ac:dyDescent="0.25">
      <c r="A28" s="35" t="s">
        <v>32</v>
      </c>
      <c r="B28" s="36">
        <v>480</v>
      </c>
      <c r="C28" s="36">
        <v>2177</v>
      </c>
      <c r="D28" s="36">
        <v>4800</v>
      </c>
      <c r="E28" s="36">
        <v>0</v>
      </c>
      <c r="F28" s="36">
        <v>4100</v>
      </c>
      <c r="G28" s="36">
        <v>35</v>
      </c>
      <c r="H28" s="36">
        <v>-150</v>
      </c>
      <c r="I28" s="36">
        <v>3208</v>
      </c>
    </row>
    <row r="29" spans="1:9" x14ac:dyDescent="0.25">
      <c r="A29" t="s">
        <v>33</v>
      </c>
      <c r="B29" s="4">
        <v>450.4</v>
      </c>
      <c r="C29" s="4">
        <v>2212</v>
      </c>
      <c r="D29" s="4">
        <v>4576</v>
      </c>
      <c r="E29" s="4">
        <v>0</v>
      </c>
      <c r="F29" s="4">
        <v>4361</v>
      </c>
      <c r="G29" s="4">
        <v>36</v>
      </c>
      <c r="H29" s="4">
        <v>-150</v>
      </c>
      <c r="I29" s="4">
        <v>3537</v>
      </c>
    </row>
    <row r="30" spans="1:9" x14ac:dyDescent="0.25">
      <c r="A30" t="s">
        <v>34</v>
      </c>
      <c r="B30" s="4">
        <v>451</v>
      </c>
      <c r="C30" s="4">
        <v>2247</v>
      </c>
      <c r="D30" s="4">
        <v>4655</v>
      </c>
      <c r="E30" s="4">
        <v>0</v>
      </c>
      <c r="F30" s="4">
        <v>4821</v>
      </c>
      <c r="G30" s="4">
        <v>35</v>
      </c>
      <c r="H30" s="4">
        <v>-150</v>
      </c>
      <c r="I30" s="4">
        <v>3486</v>
      </c>
    </row>
    <row r="31" spans="1:9" x14ac:dyDescent="0.25">
      <c r="A31" t="s">
        <v>35</v>
      </c>
      <c r="B31" s="4">
        <v>458.1</v>
      </c>
      <c r="C31" s="4">
        <v>2283</v>
      </c>
      <c r="D31" s="4">
        <v>4804</v>
      </c>
      <c r="E31" s="4">
        <v>0</v>
      </c>
      <c r="F31" s="4">
        <v>5053</v>
      </c>
      <c r="G31" s="4">
        <v>34</v>
      </c>
      <c r="H31" s="4">
        <v>-150</v>
      </c>
      <c r="I31" s="4">
        <v>3353</v>
      </c>
    </row>
    <row r="32" spans="1:9" x14ac:dyDescent="0.25">
      <c r="A32" t="s">
        <v>36</v>
      </c>
      <c r="B32" s="4">
        <v>482.3</v>
      </c>
      <c r="C32" s="4">
        <v>2305</v>
      </c>
      <c r="D32" s="4">
        <v>5106</v>
      </c>
      <c r="E32" s="4">
        <v>0</v>
      </c>
      <c r="F32" s="4">
        <v>5554</v>
      </c>
      <c r="G32" s="4">
        <v>35</v>
      </c>
      <c r="H32" s="4">
        <v>-150</v>
      </c>
      <c r="I32" s="4">
        <v>3020</v>
      </c>
    </row>
    <row r="33" spans="1:9" x14ac:dyDescent="0.25">
      <c r="A33" t="s">
        <v>37</v>
      </c>
      <c r="B33" s="4">
        <v>531.9</v>
      </c>
      <c r="C33" s="4">
        <v>2327</v>
      </c>
      <c r="D33" s="4">
        <v>5685</v>
      </c>
      <c r="E33" s="4">
        <v>0</v>
      </c>
      <c r="F33" s="4">
        <v>6404</v>
      </c>
      <c r="G33" s="4">
        <v>36</v>
      </c>
      <c r="H33" s="4">
        <v>-150</v>
      </c>
      <c r="I33" s="4">
        <v>2415</v>
      </c>
    </row>
    <row r="34" spans="1:9" x14ac:dyDescent="0.25">
      <c r="A34" t="s">
        <v>38</v>
      </c>
      <c r="B34" s="4">
        <v>563.79999999999995</v>
      </c>
      <c r="C34" s="4">
        <v>2349</v>
      </c>
      <c r="D34" s="4">
        <v>6083</v>
      </c>
      <c r="E34" s="4">
        <v>0</v>
      </c>
      <c r="F34" s="4">
        <v>6471</v>
      </c>
      <c r="G34" s="4">
        <v>35</v>
      </c>
      <c r="H34" s="4">
        <v>-150</v>
      </c>
      <c r="I34" s="4">
        <v>2142</v>
      </c>
    </row>
    <row r="35" spans="1:9" x14ac:dyDescent="0.25">
      <c r="A35" t="s">
        <v>39</v>
      </c>
      <c r="B35" s="4">
        <v>578.9</v>
      </c>
      <c r="C35" s="4">
        <v>2372</v>
      </c>
      <c r="D35" s="4">
        <v>6306</v>
      </c>
      <c r="E35" s="4">
        <v>0</v>
      </c>
      <c r="F35" s="4">
        <v>6519</v>
      </c>
      <c r="G35" s="4">
        <v>35</v>
      </c>
      <c r="H35" s="4">
        <v>-150</v>
      </c>
      <c r="I35" s="4">
        <v>2044</v>
      </c>
    </row>
    <row r="36" spans="1:9" x14ac:dyDescent="0.25">
      <c r="A36" t="s">
        <v>40</v>
      </c>
      <c r="B36" s="4">
        <v>588.6</v>
      </c>
      <c r="C36" s="4">
        <v>2395</v>
      </c>
      <c r="D36" s="4">
        <v>6474</v>
      </c>
      <c r="E36" s="4">
        <v>0</v>
      </c>
      <c r="F36" s="4">
        <v>6639</v>
      </c>
      <c r="G36" s="4">
        <v>36</v>
      </c>
      <c r="H36" s="4">
        <v>-150</v>
      </c>
      <c r="I36" s="4">
        <v>1993</v>
      </c>
    </row>
    <row r="37" spans="1:9" x14ac:dyDescent="0.25">
      <c r="A37" t="s">
        <v>41</v>
      </c>
      <c r="B37" s="4">
        <v>595.4</v>
      </c>
      <c r="C37" s="4">
        <v>2418</v>
      </c>
      <c r="D37" s="4">
        <v>6612</v>
      </c>
      <c r="E37" s="4">
        <v>0</v>
      </c>
      <c r="F37" s="4">
        <v>6755</v>
      </c>
      <c r="G37" s="4">
        <v>34</v>
      </c>
      <c r="H37" s="4">
        <v>-150</v>
      </c>
      <c r="I37" s="4">
        <v>1966</v>
      </c>
    </row>
    <row r="38" spans="1:9" x14ac:dyDescent="0.25">
      <c r="A38" t="s">
        <v>45</v>
      </c>
      <c r="B38" s="4">
        <v>599.1</v>
      </c>
      <c r="C38" s="4">
        <v>2442</v>
      </c>
      <c r="D38" s="4">
        <v>6718</v>
      </c>
      <c r="E38" s="4">
        <v>0</v>
      </c>
      <c r="F38" s="4">
        <v>6753</v>
      </c>
      <c r="G38" s="4">
        <v>35</v>
      </c>
      <c r="H38" s="4">
        <v>-150</v>
      </c>
      <c r="I38" s="4">
        <v>2046</v>
      </c>
    </row>
    <row r="39" spans="1:9" x14ac:dyDescent="0.25">
      <c r="A39" t="s">
        <v>13</v>
      </c>
    </row>
    <row r="40" spans="1:9" x14ac:dyDescent="0.25">
      <c r="A40" t="s">
        <v>13</v>
      </c>
    </row>
    <row r="41" spans="1:9" x14ac:dyDescent="0.25">
      <c r="A41" t="s">
        <v>385</v>
      </c>
    </row>
    <row r="42" spans="1:9" x14ac:dyDescent="0.25">
      <c r="A42" t="s">
        <v>0</v>
      </c>
      <c r="B42" s="4" t="s">
        <v>1</v>
      </c>
      <c r="C42" s="4" t="s">
        <v>2</v>
      </c>
      <c r="E42" s="4" t="s">
        <v>2</v>
      </c>
      <c r="F42" s="4" t="s">
        <v>2</v>
      </c>
      <c r="G42" s="4" t="s">
        <v>3</v>
      </c>
      <c r="H42" s="4" t="s">
        <v>473</v>
      </c>
      <c r="I42" s="4" t="s">
        <v>4</v>
      </c>
    </row>
    <row r="43" spans="1:9" x14ac:dyDescent="0.25">
      <c r="A43" s="32" t="s">
        <v>369</v>
      </c>
      <c r="B43" s="33" t="s">
        <v>6</v>
      </c>
      <c r="C43" s="34" t="s">
        <v>7</v>
      </c>
      <c r="D43" s="33" t="s">
        <v>373</v>
      </c>
      <c r="E43" s="33" t="s">
        <v>8</v>
      </c>
      <c r="F43" s="33" t="s">
        <v>9</v>
      </c>
      <c r="G43" s="33" t="s">
        <v>367</v>
      </c>
      <c r="H43" s="33" t="s">
        <v>17</v>
      </c>
      <c r="I43" s="33" t="s">
        <v>10</v>
      </c>
    </row>
    <row r="44" spans="1:9" x14ac:dyDescent="0.25">
      <c r="A44" t="s">
        <v>30</v>
      </c>
      <c r="B44" s="4">
        <v>43</v>
      </c>
      <c r="C44" s="4">
        <v>602.6</v>
      </c>
      <c r="D44" s="4">
        <v>119</v>
      </c>
      <c r="E44" s="4">
        <v>6400</v>
      </c>
      <c r="F44" s="4">
        <v>0</v>
      </c>
      <c r="G44" s="4">
        <v>6300</v>
      </c>
      <c r="H44" s="4">
        <v>10.01</v>
      </c>
      <c r="I44" s="4">
        <v>1540</v>
      </c>
    </row>
    <row r="45" spans="1:9" x14ac:dyDescent="0.25">
      <c r="A45" t="s">
        <v>31</v>
      </c>
      <c r="B45" s="4">
        <v>43</v>
      </c>
      <c r="C45" s="4">
        <v>633</v>
      </c>
      <c r="D45" s="4">
        <v>125</v>
      </c>
      <c r="E45" s="4">
        <v>6700</v>
      </c>
      <c r="F45" s="4">
        <v>0</v>
      </c>
      <c r="G45" s="4">
        <v>6699.99</v>
      </c>
      <c r="H45" s="4">
        <v>10.01</v>
      </c>
      <c r="I45" s="4">
        <v>1655</v>
      </c>
    </row>
    <row r="46" spans="1:9" x14ac:dyDescent="0.25">
      <c r="A46" s="35" t="s">
        <v>32</v>
      </c>
      <c r="B46" s="36">
        <v>43</v>
      </c>
      <c r="C46" s="36">
        <v>633</v>
      </c>
      <c r="D46" s="36">
        <v>125</v>
      </c>
      <c r="E46" s="36">
        <v>7250</v>
      </c>
      <c r="F46" s="36">
        <v>0</v>
      </c>
      <c r="G46" s="36">
        <v>7199.99</v>
      </c>
      <c r="H46" s="36">
        <v>10.01</v>
      </c>
      <c r="I46" s="36">
        <v>1820</v>
      </c>
    </row>
    <row r="47" spans="1:9" x14ac:dyDescent="0.25">
      <c r="A47" t="s">
        <v>33</v>
      </c>
      <c r="B47" s="4">
        <v>42.35</v>
      </c>
      <c r="C47" s="4">
        <v>638.6</v>
      </c>
      <c r="D47" s="4">
        <v>124.2</v>
      </c>
      <c r="E47" s="4">
        <v>7577</v>
      </c>
      <c r="F47" s="4">
        <v>0</v>
      </c>
      <c r="G47" s="4">
        <v>7648.1900000000005</v>
      </c>
      <c r="H47" s="4">
        <v>10.01</v>
      </c>
      <c r="I47" s="4">
        <v>1863</v>
      </c>
    </row>
    <row r="48" spans="1:9" x14ac:dyDescent="0.25">
      <c r="A48" t="s">
        <v>34</v>
      </c>
      <c r="B48" s="4">
        <v>42.63</v>
      </c>
      <c r="C48" s="4">
        <v>645.20000000000005</v>
      </c>
      <c r="D48" s="4">
        <v>126.3</v>
      </c>
      <c r="E48" s="4">
        <v>7670</v>
      </c>
      <c r="F48" s="4">
        <v>0</v>
      </c>
      <c r="G48" s="4">
        <v>7937.2899999999991</v>
      </c>
      <c r="H48" s="4">
        <v>10.01</v>
      </c>
      <c r="I48" s="4">
        <v>1712</v>
      </c>
    </row>
    <row r="49" spans="1:9" x14ac:dyDescent="0.25">
      <c r="A49" t="s">
        <v>35</v>
      </c>
      <c r="B49" s="4">
        <v>42.33</v>
      </c>
      <c r="C49" s="4">
        <v>651.29999999999995</v>
      </c>
      <c r="D49" s="4">
        <v>126.6</v>
      </c>
      <c r="E49" s="4">
        <v>7920</v>
      </c>
      <c r="F49" s="4">
        <v>0</v>
      </c>
      <c r="G49" s="4">
        <v>8149.59</v>
      </c>
      <c r="H49" s="4">
        <v>10.01</v>
      </c>
      <c r="I49" s="4">
        <v>1599</v>
      </c>
    </row>
    <row r="50" spans="1:9" x14ac:dyDescent="0.25">
      <c r="A50" t="s">
        <v>36</v>
      </c>
      <c r="B50" s="4">
        <v>42.54</v>
      </c>
      <c r="C50" s="4">
        <v>657.2</v>
      </c>
      <c r="D50" s="4">
        <v>128.4</v>
      </c>
      <c r="E50" s="4">
        <v>8256</v>
      </c>
      <c r="F50" s="4">
        <v>0</v>
      </c>
      <c r="G50" s="4">
        <v>8439.39</v>
      </c>
      <c r="H50" s="4">
        <v>10.01</v>
      </c>
      <c r="I50" s="4">
        <v>1534</v>
      </c>
    </row>
    <row r="51" spans="1:9" x14ac:dyDescent="0.25">
      <c r="A51" t="s">
        <v>37</v>
      </c>
      <c r="B51" s="4">
        <v>42.63</v>
      </c>
      <c r="C51" s="4">
        <v>663.8</v>
      </c>
      <c r="D51" s="4">
        <v>130</v>
      </c>
      <c r="E51" s="4">
        <v>8810</v>
      </c>
      <c r="F51" s="4">
        <v>0</v>
      </c>
      <c r="G51" s="4">
        <v>8896.99</v>
      </c>
      <c r="H51" s="4">
        <v>10.01</v>
      </c>
      <c r="I51" s="4">
        <v>1567</v>
      </c>
    </row>
    <row r="52" spans="1:9" x14ac:dyDescent="0.25">
      <c r="A52" t="s">
        <v>38</v>
      </c>
      <c r="B52" s="4">
        <v>42.71</v>
      </c>
      <c r="C52" s="4">
        <v>670.6</v>
      </c>
      <c r="D52" s="4">
        <v>131.5</v>
      </c>
      <c r="E52" s="4">
        <v>9131</v>
      </c>
      <c r="F52" s="4">
        <v>0</v>
      </c>
      <c r="G52" s="4">
        <v>9225.49</v>
      </c>
      <c r="H52" s="4">
        <v>10.01</v>
      </c>
      <c r="I52" s="4">
        <v>1594</v>
      </c>
    </row>
    <row r="53" spans="1:9" x14ac:dyDescent="0.25">
      <c r="A53" t="s">
        <v>39</v>
      </c>
      <c r="B53" s="4">
        <v>42.76</v>
      </c>
      <c r="C53" s="4">
        <v>677.4</v>
      </c>
      <c r="D53" s="4">
        <v>133</v>
      </c>
      <c r="E53" s="4">
        <v>9345</v>
      </c>
      <c r="F53" s="4">
        <v>0</v>
      </c>
      <c r="G53" s="4">
        <v>9444.99</v>
      </c>
      <c r="H53" s="4">
        <v>10.01</v>
      </c>
      <c r="I53" s="4">
        <v>1617</v>
      </c>
    </row>
    <row r="54" spans="1:9" x14ac:dyDescent="0.25">
      <c r="A54" t="s">
        <v>40</v>
      </c>
      <c r="B54" s="4">
        <v>42.75</v>
      </c>
      <c r="C54" s="4">
        <v>684.3</v>
      </c>
      <c r="D54" s="4">
        <v>134.30000000000001</v>
      </c>
      <c r="E54" s="4">
        <v>9589</v>
      </c>
      <c r="F54" s="4">
        <v>0</v>
      </c>
      <c r="G54" s="4">
        <v>9690.2899999999991</v>
      </c>
      <c r="H54" s="4">
        <v>10.01</v>
      </c>
      <c r="I54" s="4">
        <v>1640</v>
      </c>
    </row>
    <row r="55" spans="1:9" x14ac:dyDescent="0.25">
      <c r="A55" t="s">
        <v>41</v>
      </c>
      <c r="B55" s="4">
        <v>42.73</v>
      </c>
      <c r="C55" s="4">
        <v>691.2</v>
      </c>
      <c r="D55" s="4">
        <v>135.69999999999999</v>
      </c>
      <c r="E55" s="4">
        <v>9820</v>
      </c>
      <c r="F55" s="4">
        <v>0</v>
      </c>
      <c r="G55" s="4">
        <v>9922.69</v>
      </c>
      <c r="H55" s="4">
        <v>10.01</v>
      </c>
      <c r="I55" s="4">
        <v>1663</v>
      </c>
    </row>
    <row r="56" spans="1:9" x14ac:dyDescent="0.25">
      <c r="A56" t="s">
        <v>45</v>
      </c>
      <c r="B56" s="4">
        <v>42.73</v>
      </c>
      <c r="C56" s="4">
        <v>698.2</v>
      </c>
      <c r="D56" s="4">
        <v>137</v>
      </c>
      <c r="E56" s="4">
        <v>10060</v>
      </c>
      <c r="F56" s="4">
        <v>0</v>
      </c>
      <c r="G56" s="4">
        <v>10163.99</v>
      </c>
      <c r="H56" s="4">
        <v>10.01</v>
      </c>
      <c r="I56" s="4">
        <v>1686</v>
      </c>
    </row>
    <row r="57" spans="1:9" x14ac:dyDescent="0.25">
      <c r="A57" t="s">
        <v>13</v>
      </c>
    </row>
    <row r="58" spans="1:9" x14ac:dyDescent="0.25">
      <c r="A58" t="s">
        <v>13</v>
      </c>
    </row>
    <row r="59" spans="1:9" x14ac:dyDescent="0.25">
      <c r="A59" t="s">
        <v>386</v>
      </c>
    </row>
    <row r="60" spans="1:9" x14ac:dyDescent="0.25">
      <c r="A60" t="s">
        <v>0</v>
      </c>
      <c r="B60" s="4" t="s">
        <v>1</v>
      </c>
      <c r="C60" s="4" t="s">
        <v>2</v>
      </c>
      <c r="E60" s="4" t="s">
        <v>2</v>
      </c>
      <c r="F60" s="4" t="s">
        <v>2</v>
      </c>
      <c r="G60" s="4" t="s">
        <v>3</v>
      </c>
      <c r="H60" s="4" t="s">
        <v>473</v>
      </c>
      <c r="I60" s="4" t="s">
        <v>4</v>
      </c>
    </row>
    <row r="61" spans="1:9" x14ac:dyDescent="0.25">
      <c r="A61" s="32" t="s">
        <v>369</v>
      </c>
      <c r="B61" s="33" t="s">
        <v>6</v>
      </c>
      <c r="C61" s="34" t="s">
        <v>7</v>
      </c>
      <c r="D61" s="33" t="s">
        <v>373</v>
      </c>
      <c r="E61" s="33" t="s">
        <v>8</v>
      </c>
      <c r="F61" s="33" t="s">
        <v>9</v>
      </c>
      <c r="G61" s="33" t="s">
        <v>367</v>
      </c>
      <c r="H61" s="33" t="s">
        <v>17</v>
      </c>
      <c r="I61" s="33" t="s">
        <v>10</v>
      </c>
    </row>
    <row r="62" spans="1:9" x14ac:dyDescent="0.25">
      <c r="A62" t="s">
        <v>30</v>
      </c>
      <c r="B62" s="4">
        <v>955</v>
      </c>
      <c r="C62" s="4">
        <v>1345</v>
      </c>
      <c r="D62" s="4">
        <v>5900</v>
      </c>
      <c r="E62" s="4">
        <v>91</v>
      </c>
      <c r="F62" s="4">
        <v>4314</v>
      </c>
      <c r="G62" s="4">
        <v>3100</v>
      </c>
      <c r="H62" s="4">
        <v>-150</v>
      </c>
      <c r="I62" s="4">
        <v>6259</v>
      </c>
    </row>
    <row r="63" spans="1:9" x14ac:dyDescent="0.25">
      <c r="A63" t="s">
        <v>31</v>
      </c>
      <c r="B63" s="4">
        <v>940</v>
      </c>
      <c r="C63" s="4">
        <v>1621</v>
      </c>
      <c r="D63" s="4">
        <v>7000</v>
      </c>
      <c r="E63" s="4">
        <v>189</v>
      </c>
      <c r="F63" s="4">
        <v>2789</v>
      </c>
      <c r="G63" s="4">
        <v>3200</v>
      </c>
      <c r="H63" s="4">
        <v>-150</v>
      </c>
      <c r="I63" s="4">
        <v>7609</v>
      </c>
    </row>
    <row r="64" spans="1:9" x14ac:dyDescent="0.25">
      <c r="A64" s="35" t="s">
        <v>32</v>
      </c>
      <c r="B64" s="36">
        <v>1100</v>
      </c>
      <c r="C64" s="36">
        <v>1544</v>
      </c>
      <c r="D64" s="36">
        <v>7800</v>
      </c>
      <c r="E64" s="36">
        <v>125</v>
      </c>
      <c r="F64" s="36">
        <v>3750</v>
      </c>
      <c r="G64" s="36">
        <v>3400</v>
      </c>
      <c r="H64" s="36">
        <v>-150</v>
      </c>
      <c r="I64" s="36">
        <v>8534</v>
      </c>
    </row>
    <row r="65" spans="1:9" x14ac:dyDescent="0.25">
      <c r="A65" t="s">
        <v>33</v>
      </c>
      <c r="B65" s="4">
        <v>1152</v>
      </c>
      <c r="C65" s="4">
        <v>1576</v>
      </c>
      <c r="D65" s="4">
        <v>8344</v>
      </c>
      <c r="E65" s="4">
        <v>200</v>
      </c>
      <c r="F65" s="4">
        <v>4248</v>
      </c>
      <c r="G65" s="4">
        <v>4090</v>
      </c>
      <c r="H65" s="4">
        <v>-150</v>
      </c>
      <c r="I65" s="4">
        <v>8890</v>
      </c>
    </row>
    <row r="66" spans="1:9" x14ac:dyDescent="0.25">
      <c r="A66" t="s">
        <v>34</v>
      </c>
      <c r="B66" s="4">
        <v>1176</v>
      </c>
      <c r="C66" s="4">
        <v>1600</v>
      </c>
      <c r="D66" s="4">
        <v>8638</v>
      </c>
      <c r="E66" s="4">
        <v>200</v>
      </c>
      <c r="F66" s="4">
        <v>4847</v>
      </c>
      <c r="G66" s="4">
        <v>4063</v>
      </c>
      <c r="H66" s="4">
        <v>-150</v>
      </c>
      <c r="I66" s="4">
        <v>8968</v>
      </c>
    </row>
    <row r="67" spans="1:9" x14ac:dyDescent="0.25">
      <c r="A67" t="s">
        <v>35</v>
      </c>
      <c r="B67" s="4">
        <v>1193</v>
      </c>
      <c r="C67" s="4">
        <v>1626</v>
      </c>
      <c r="D67" s="4">
        <v>8912</v>
      </c>
      <c r="E67" s="4">
        <v>200</v>
      </c>
      <c r="F67" s="4">
        <v>5626</v>
      </c>
      <c r="G67" s="4">
        <v>3518</v>
      </c>
      <c r="H67" s="4">
        <v>-150</v>
      </c>
      <c r="I67" s="4">
        <v>9086</v>
      </c>
    </row>
    <row r="68" spans="1:9" x14ac:dyDescent="0.25">
      <c r="A68" t="s">
        <v>36</v>
      </c>
      <c r="B68" s="4">
        <v>1207</v>
      </c>
      <c r="C68" s="4">
        <v>1655</v>
      </c>
      <c r="D68" s="4">
        <v>9177</v>
      </c>
      <c r="E68" s="4">
        <v>200</v>
      </c>
      <c r="F68" s="4">
        <v>6128</v>
      </c>
      <c r="G68" s="4">
        <v>3226</v>
      </c>
      <c r="H68" s="4">
        <v>-150</v>
      </c>
      <c r="I68" s="4">
        <v>9259</v>
      </c>
    </row>
    <row r="69" spans="1:9" x14ac:dyDescent="0.25">
      <c r="A69" t="s">
        <v>37</v>
      </c>
      <c r="B69" s="4">
        <v>1219</v>
      </c>
      <c r="C69" s="4">
        <v>1685</v>
      </c>
      <c r="D69" s="4">
        <v>9438</v>
      </c>
      <c r="E69" s="4">
        <v>214</v>
      </c>
      <c r="F69" s="4">
        <v>7029</v>
      </c>
      <c r="G69" s="4">
        <v>2581</v>
      </c>
      <c r="H69" s="4">
        <v>-150</v>
      </c>
      <c r="I69" s="4">
        <v>9451</v>
      </c>
    </row>
    <row r="70" spans="1:9" x14ac:dyDescent="0.25">
      <c r="A70" t="s">
        <v>38</v>
      </c>
      <c r="B70" s="4">
        <v>1232</v>
      </c>
      <c r="C70" s="4">
        <v>1716</v>
      </c>
      <c r="D70" s="4">
        <v>9712</v>
      </c>
      <c r="E70" s="4">
        <v>209</v>
      </c>
      <c r="F70" s="4">
        <v>7482</v>
      </c>
      <c r="G70" s="4">
        <v>2395</v>
      </c>
      <c r="H70" s="4">
        <v>-150</v>
      </c>
      <c r="I70" s="4">
        <v>9645</v>
      </c>
    </row>
    <row r="71" spans="1:9" x14ac:dyDescent="0.25">
      <c r="A71" t="s">
        <v>39</v>
      </c>
      <c r="B71" s="4">
        <v>1245</v>
      </c>
      <c r="C71" s="4">
        <v>1746</v>
      </c>
      <c r="D71" s="4">
        <v>9979</v>
      </c>
      <c r="E71" s="4">
        <v>214</v>
      </c>
      <c r="F71" s="4">
        <v>7722</v>
      </c>
      <c r="G71" s="4">
        <v>2431</v>
      </c>
      <c r="H71" s="4">
        <v>-150</v>
      </c>
      <c r="I71" s="4">
        <v>9835</v>
      </c>
    </row>
    <row r="72" spans="1:9" x14ac:dyDescent="0.25">
      <c r="A72" t="s">
        <v>40</v>
      </c>
      <c r="B72" s="4">
        <v>1257</v>
      </c>
      <c r="C72" s="4">
        <v>1776</v>
      </c>
      <c r="D72" s="4">
        <v>10254</v>
      </c>
      <c r="E72" s="4">
        <v>214</v>
      </c>
      <c r="F72" s="4">
        <v>7773</v>
      </c>
      <c r="G72" s="4">
        <v>2659</v>
      </c>
      <c r="H72" s="4">
        <v>-150</v>
      </c>
      <c r="I72" s="4">
        <v>10021</v>
      </c>
    </row>
    <row r="73" spans="1:9" x14ac:dyDescent="0.25">
      <c r="A73" t="s">
        <v>41</v>
      </c>
      <c r="B73" s="4">
        <v>1271</v>
      </c>
      <c r="C73" s="4">
        <v>1806</v>
      </c>
      <c r="D73" s="4">
        <v>10540</v>
      </c>
      <c r="E73" s="4">
        <v>214</v>
      </c>
      <c r="F73" s="4">
        <v>7846</v>
      </c>
      <c r="G73" s="4">
        <v>2876</v>
      </c>
      <c r="H73" s="4">
        <v>-150</v>
      </c>
      <c r="I73" s="4">
        <v>10203</v>
      </c>
    </row>
    <row r="74" spans="1:9" x14ac:dyDescent="0.25">
      <c r="A74" t="s">
        <v>45</v>
      </c>
      <c r="B74" s="4">
        <v>1284</v>
      </c>
      <c r="C74" s="4">
        <v>1837</v>
      </c>
      <c r="D74" s="4">
        <v>10833</v>
      </c>
      <c r="E74" s="4">
        <v>209</v>
      </c>
      <c r="F74" s="4">
        <v>7938</v>
      </c>
      <c r="G74" s="4">
        <v>3076</v>
      </c>
      <c r="H74" s="4">
        <v>-150</v>
      </c>
      <c r="I74" s="4">
        <v>10381</v>
      </c>
    </row>
    <row r="75" spans="1:9" x14ac:dyDescent="0.25">
      <c r="A75" t="s">
        <v>13</v>
      </c>
    </row>
    <row r="76" spans="1:9" x14ac:dyDescent="0.25">
      <c r="A76" t="s">
        <v>13</v>
      </c>
    </row>
    <row r="77" spans="1:9" x14ac:dyDescent="0.25">
      <c r="A77" t="s">
        <v>387</v>
      </c>
    </row>
    <row r="78" spans="1:9" x14ac:dyDescent="0.25">
      <c r="A78" t="s">
        <v>0</v>
      </c>
      <c r="B78" s="4" t="s">
        <v>1</v>
      </c>
      <c r="C78" s="4" t="s">
        <v>2</v>
      </c>
      <c r="E78" s="4" t="s">
        <v>2</v>
      </c>
      <c r="F78" s="4" t="s">
        <v>2</v>
      </c>
      <c r="G78" s="4" t="s">
        <v>3</v>
      </c>
      <c r="H78" s="4" t="s">
        <v>473</v>
      </c>
      <c r="I78" s="4" t="s">
        <v>4</v>
      </c>
    </row>
    <row r="79" spans="1:9" x14ac:dyDescent="0.25">
      <c r="A79" s="32" t="s">
        <v>369</v>
      </c>
      <c r="B79" s="33" t="s">
        <v>6</v>
      </c>
      <c r="C79" s="34" t="s">
        <v>7</v>
      </c>
      <c r="D79" s="33" t="s">
        <v>373</v>
      </c>
      <c r="E79" s="33" t="s">
        <v>8</v>
      </c>
      <c r="F79" s="33" t="s">
        <v>9</v>
      </c>
      <c r="G79" s="33" t="s">
        <v>367</v>
      </c>
      <c r="H79" s="33" t="s">
        <v>17</v>
      </c>
      <c r="I79" s="33" t="s">
        <v>10</v>
      </c>
    </row>
    <row r="80" spans="1:9" x14ac:dyDescent="0.25">
      <c r="A80" t="s">
        <v>30</v>
      </c>
      <c r="B80" s="4">
        <v>21</v>
      </c>
      <c r="C80" s="4">
        <v>280</v>
      </c>
      <c r="D80" s="4">
        <v>27</v>
      </c>
      <c r="E80" s="4">
        <v>350</v>
      </c>
      <c r="F80" s="4">
        <v>9</v>
      </c>
      <c r="G80" s="4">
        <v>361</v>
      </c>
      <c r="H80" s="4">
        <v>0</v>
      </c>
      <c r="I80" s="4">
        <v>87</v>
      </c>
    </row>
    <row r="81" spans="1:9" x14ac:dyDescent="0.25">
      <c r="A81" t="s">
        <v>31</v>
      </c>
      <c r="B81" s="4">
        <v>21</v>
      </c>
      <c r="C81" s="4">
        <v>280</v>
      </c>
      <c r="D81" s="4">
        <v>27</v>
      </c>
      <c r="E81" s="4">
        <v>332</v>
      </c>
      <c r="F81" s="4">
        <v>9</v>
      </c>
      <c r="G81" s="4">
        <v>354</v>
      </c>
      <c r="H81" s="4">
        <v>0</v>
      </c>
      <c r="I81" s="4">
        <v>83</v>
      </c>
    </row>
    <row r="82" spans="1:9" x14ac:dyDescent="0.25">
      <c r="A82" s="35" t="s">
        <v>32</v>
      </c>
      <c r="B82" s="36">
        <v>21</v>
      </c>
      <c r="C82" s="36">
        <v>280</v>
      </c>
      <c r="D82" s="36">
        <v>27</v>
      </c>
      <c r="E82" s="36">
        <v>356</v>
      </c>
      <c r="F82" s="36">
        <v>9</v>
      </c>
      <c r="G82" s="36">
        <v>359</v>
      </c>
      <c r="H82" s="36">
        <v>0</v>
      </c>
      <c r="I82" s="36">
        <v>98</v>
      </c>
    </row>
    <row r="83" spans="1:9" x14ac:dyDescent="0.25">
      <c r="A83" t="s">
        <v>33</v>
      </c>
      <c r="B83" s="4">
        <v>20.2</v>
      </c>
      <c r="C83" s="4">
        <v>278.2</v>
      </c>
      <c r="D83" s="4">
        <v>26</v>
      </c>
      <c r="E83" s="4">
        <v>352</v>
      </c>
      <c r="F83" s="4">
        <v>9</v>
      </c>
      <c r="G83" s="4">
        <v>369</v>
      </c>
      <c r="H83" s="4">
        <v>0</v>
      </c>
      <c r="I83" s="4">
        <v>98</v>
      </c>
    </row>
    <row r="84" spans="1:9" x14ac:dyDescent="0.25">
      <c r="A84" t="s">
        <v>34</v>
      </c>
      <c r="B84" s="4">
        <v>20</v>
      </c>
      <c r="C84" s="4">
        <v>277.39999999999998</v>
      </c>
      <c r="D84" s="4">
        <v>26</v>
      </c>
      <c r="E84" s="4">
        <v>346.6</v>
      </c>
      <c r="F84" s="4">
        <v>9</v>
      </c>
      <c r="G84" s="4">
        <v>366.3</v>
      </c>
      <c r="H84" s="4">
        <v>0</v>
      </c>
      <c r="I84" s="4">
        <v>95.3</v>
      </c>
    </row>
    <row r="85" spans="1:9" x14ac:dyDescent="0.25">
      <c r="A85" t="s">
        <v>35</v>
      </c>
      <c r="B85" s="4">
        <v>20.100000000000001</v>
      </c>
      <c r="C85" s="4">
        <v>275.8</v>
      </c>
      <c r="D85" s="4">
        <v>25</v>
      </c>
      <c r="E85" s="4">
        <v>350.3</v>
      </c>
      <c r="F85" s="4">
        <v>9</v>
      </c>
      <c r="G85" s="4">
        <v>367.8</v>
      </c>
      <c r="H85" s="4">
        <v>0</v>
      </c>
      <c r="I85" s="4">
        <v>93.8</v>
      </c>
    </row>
    <row r="86" spans="1:9" x14ac:dyDescent="0.25">
      <c r="A86" t="s">
        <v>36</v>
      </c>
      <c r="B86" s="4">
        <v>20.100000000000001</v>
      </c>
      <c r="C86" s="4">
        <v>274.2</v>
      </c>
      <c r="D86" s="4">
        <v>25</v>
      </c>
      <c r="E86" s="4">
        <v>348.9</v>
      </c>
      <c r="F86" s="4">
        <v>9</v>
      </c>
      <c r="G86" s="4">
        <v>367.1</v>
      </c>
      <c r="H86" s="4">
        <v>0</v>
      </c>
      <c r="I86" s="4">
        <v>91.6</v>
      </c>
    </row>
    <row r="87" spans="1:9" x14ac:dyDescent="0.25">
      <c r="A87" t="s">
        <v>37</v>
      </c>
      <c r="B87" s="4">
        <v>20.100000000000001</v>
      </c>
      <c r="C87" s="4">
        <v>272.7</v>
      </c>
      <c r="D87" s="4">
        <v>25</v>
      </c>
      <c r="E87" s="4">
        <v>364.1</v>
      </c>
      <c r="F87" s="4">
        <v>9</v>
      </c>
      <c r="G87" s="4">
        <v>379.70000000000005</v>
      </c>
      <c r="H87" s="4">
        <v>0</v>
      </c>
      <c r="I87" s="4">
        <v>92</v>
      </c>
    </row>
    <row r="88" spans="1:9" x14ac:dyDescent="0.25">
      <c r="A88" t="s">
        <v>38</v>
      </c>
      <c r="B88" s="4">
        <v>20.100000000000001</v>
      </c>
      <c r="C88" s="4">
        <v>271.3</v>
      </c>
      <c r="D88" s="4">
        <v>25</v>
      </c>
      <c r="E88" s="4">
        <v>368.5</v>
      </c>
      <c r="F88" s="4">
        <v>9</v>
      </c>
      <c r="G88" s="4">
        <v>385.4</v>
      </c>
      <c r="H88" s="4">
        <v>0</v>
      </c>
      <c r="I88" s="4">
        <v>91.1</v>
      </c>
    </row>
    <row r="89" spans="1:9" x14ac:dyDescent="0.25">
      <c r="A89" t="s">
        <v>39</v>
      </c>
      <c r="B89" s="4">
        <v>20.100000000000001</v>
      </c>
      <c r="C89" s="4">
        <v>269.60000000000002</v>
      </c>
      <c r="D89" s="4">
        <v>25</v>
      </c>
      <c r="E89" s="4">
        <v>375.3</v>
      </c>
      <c r="F89" s="4">
        <v>9</v>
      </c>
      <c r="G89" s="4">
        <v>392</v>
      </c>
      <c r="H89" s="4">
        <v>0</v>
      </c>
      <c r="I89" s="4">
        <v>90.4</v>
      </c>
    </row>
    <row r="90" spans="1:9" x14ac:dyDescent="0.25">
      <c r="A90" t="s">
        <v>40</v>
      </c>
      <c r="B90" s="4">
        <v>20</v>
      </c>
      <c r="C90" s="4">
        <v>268</v>
      </c>
      <c r="D90" s="4">
        <v>25</v>
      </c>
      <c r="E90" s="4">
        <v>373.5</v>
      </c>
      <c r="F90" s="4">
        <v>9</v>
      </c>
      <c r="G90" s="4">
        <v>391.5</v>
      </c>
      <c r="H90" s="4">
        <v>0</v>
      </c>
      <c r="I90" s="4">
        <v>88.4</v>
      </c>
    </row>
    <row r="91" spans="1:9" x14ac:dyDescent="0.25">
      <c r="A91" t="s">
        <v>41</v>
      </c>
      <c r="B91" s="4">
        <v>20</v>
      </c>
      <c r="C91" s="4">
        <v>265.89999999999998</v>
      </c>
      <c r="D91" s="4">
        <v>24</v>
      </c>
      <c r="E91" s="4">
        <v>376.6</v>
      </c>
      <c r="F91" s="4">
        <v>9</v>
      </c>
      <c r="G91" s="4">
        <v>393</v>
      </c>
      <c r="H91" s="4">
        <v>0</v>
      </c>
      <c r="I91" s="4">
        <v>87</v>
      </c>
    </row>
    <row r="92" spans="1:9" x14ac:dyDescent="0.25">
      <c r="A92" t="s">
        <v>45</v>
      </c>
      <c r="B92" s="4">
        <v>20</v>
      </c>
      <c r="C92" s="4">
        <v>263.3</v>
      </c>
      <c r="D92" s="4">
        <v>24</v>
      </c>
      <c r="E92" s="4">
        <v>384.8</v>
      </c>
      <c r="F92" s="4">
        <v>9</v>
      </c>
      <c r="G92" s="4">
        <v>400.3</v>
      </c>
      <c r="H92" s="4">
        <v>0</v>
      </c>
      <c r="I92" s="4">
        <v>86.5</v>
      </c>
    </row>
    <row r="93" spans="1:9" x14ac:dyDescent="0.25">
      <c r="A93" t="s">
        <v>13</v>
      </c>
    </row>
    <row r="94" spans="1:9" x14ac:dyDescent="0.25">
      <c r="A94" t="s">
        <v>13</v>
      </c>
    </row>
    <row r="95" spans="1:9" x14ac:dyDescent="0.25">
      <c r="A95" t="s">
        <v>388</v>
      </c>
    </row>
    <row r="96" spans="1:9" x14ac:dyDescent="0.25">
      <c r="A96" t="s">
        <v>0</v>
      </c>
      <c r="B96" s="4" t="s">
        <v>1</v>
      </c>
      <c r="C96" s="4" t="s">
        <v>2</v>
      </c>
      <c r="E96" s="4" t="s">
        <v>2</v>
      </c>
      <c r="F96" s="4" t="s">
        <v>2</v>
      </c>
      <c r="G96" s="4" t="s">
        <v>3</v>
      </c>
      <c r="H96" s="4" t="s">
        <v>473</v>
      </c>
      <c r="I96" s="4" t="s">
        <v>4</v>
      </c>
    </row>
    <row r="97" spans="1:9" x14ac:dyDescent="0.25">
      <c r="A97" s="32" t="s">
        <v>369</v>
      </c>
      <c r="B97" s="33" t="s">
        <v>6</v>
      </c>
      <c r="C97" s="34" t="s">
        <v>7</v>
      </c>
      <c r="D97" s="33" t="s">
        <v>373</v>
      </c>
      <c r="E97" s="33" t="s">
        <v>8</v>
      </c>
      <c r="F97" s="33" t="s">
        <v>9</v>
      </c>
      <c r="G97" s="33" t="s">
        <v>367</v>
      </c>
      <c r="H97" s="33" t="s">
        <v>17</v>
      </c>
      <c r="I97" s="33" t="s">
        <v>10</v>
      </c>
    </row>
    <row r="98" spans="1:9" x14ac:dyDescent="0.25">
      <c r="A98" t="s">
        <v>30</v>
      </c>
      <c r="B98" s="4">
        <v>3050</v>
      </c>
      <c r="C98" s="4">
        <v>1570</v>
      </c>
      <c r="D98" s="4">
        <v>22000</v>
      </c>
      <c r="E98" s="4">
        <v>4406</v>
      </c>
      <c r="F98" s="4">
        <v>128</v>
      </c>
      <c r="G98" s="4">
        <v>35000</v>
      </c>
      <c r="H98" s="4">
        <v>0</v>
      </c>
      <c r="I98" s="4">
        <v>58198</v>
      </c>
    </row>
    <row r="99" spans="1:9" x14ac:dyDescent="0.25">
      <c r="A99" t="s">
        <v>31</v>
      </c>
      <c r="B99" s="4">
        <v>2900</v>
      </c>
      <c r="C99" s="4">
        <v>1708</v>
      </c>
      <c r="D99" s="4">
        <v>22750</v>
      </c>
      <c r="E99" s="4">
        <v>5032</v>
      </c>
      <c r="F99" s="4">
        <v>61</v>
      </c>
      <c r="G99" s="4">
        <v>37500</v>
      </c>
      <c r="H99" s="4">
        <v>0</v>
      </c>
      <c r="I99" s="4">
        <v>48419</v>
      </c>
    </row>
    <row r="100" spans="1:9" x14ac:dyDescent="0.25">
      <c r="A100" s="35" t="s">
        <v>32</v>
      </c>
      <c r="B100" s="36">
        <v>3125</v>
      </c>
      <c r="C100" s="36">
        <v>1742</v>
      </c>
      <c r="D100" s="36">
        <v>25000</v>
      </c>
      <c r="E100" s="36">
        <v>5300</v>
      </c>
      <c r="F100" s="36">
        <v>50</v>
      </c>
      <c r="G100" s="36">
        <v>39000</v>
      </c>
      <c r="H100" s="36">
        <v>0</v>
      </c>
      <c r="I100" s="36">
        <v>39669</v>
      </c>
    </row>
    <row r="101" spans="1:9" x14ac:dyDescent="0.25">
      <c r="A101" t="s">
        <v>33</v>
      </c>
      <c r="B101" s="4">
        <v>3178</v>
      </c>
      <c r="C101" s="4">
        <v>1768</v>
      </c>
      <c r="D101" s="4">
        <v>25799</v>
      </c>
      <c r="E101" s="4">
        <v>6999</v>
      </c>
      <c r="F101" s="4">
        <v>39</v>
      </c>
      <c r="G101" s="4">
        <v>40005</v>
      </c>
      <c r="H101" s="4">
        <v>0</v>
      </c>
      <c r="I101" s="4">
        <v>32423</v>
      </c>
    </row>
    <row r="102" spans="1:9" x14ac:dyDescent="0.25">
      <c r="A102" t="s">
        <v>34</v>
      </c>
      <c r="B102" s="4">
        <v>3222</v>
      </c>
      <c r="C102" s="4">
        <v>1791</v>
      </c>
      <c r="D102" s="4">
        <v>26501</v>
      </c>
      <c r="E102" s="4">
        <v>9999</v>
      </c>
      <c r="F102" s="4">
        <v>40</v>
      </c>
      <c r="G102" s="4">
        <v>40517</v>
      </c>
      <c r="H102" s="4">
        <v>0</v>
      </c>
      <c r="I102" s="4">
        <v>28366</v>
      </c>
    </row>
    <row r="103" spans="1:9" x14ac:dyDescent="0.25">
      <c r="A103" t="s">
        <v>35</v>
      </c>
      <c r="B103" s="4">
        <v>3256</v>
      </c>
      <c r="C103" s="4">
        <v>1815</v>
      </c>
      <c r="D103" s="4">
        <v>27140</v>
      </c>
      <c r="E103" s="4">
        <v>12001</v>
      </c>
      <c r="F103" s="4">
        <v>49</v>
      </c>
      <c r="G103" s="4">
        <v>41003</v>
      </c>
      <c r="H103" s="4">
        <v>0</v>
      </c>
      <c r="I103" s="4">
        <v>26455</v>
      </c>
    </row>
    <row r="104" spans="1:9" x14ac:dyDescent="0.25">
      <c r="A104" t="s">
        <v>36</v>
      </c>
      <c r="B104" s="4">
        <v>3286</v>
      </c>
      <c r="C104" s="4">
        <v>1837</v>
      </c>
      <c r="D104" s="4">
        <v>27728</v>
      </c>
      <c r="E104" s="4">
        <v>13999</v>
      </c>
      <c r="F104" s="4">
        <v>57</v>
      </c>
      <c r="G104" s="4">
        <v>42312</v>
      </c>
      <c r="H104" s="4">
        <v>0</v>
      </c>
      <c r="I104" s="4">
        <v>25813</v>
      </c>
    </row>
    <row r="105" spans="1:9" x14ac:dyDescent="0.25">
      <c r="A105" t="s">
        <v>37</v>
      </c>
      <c r="B105" s="4">
        <v>3304</v>
      </c>
      <c r="C105" s="4">
        <v>1856</v>
      </c>
      <c r="D105" s="4">
        <v>28160</v>
      </c>
      <c r="E105" s="4">
        <v>17500</v>
      </c>
      <c r="F105" s="4">
        <v>71</v>
      </c>
      <c r="G105" s="4">
        <v>44309</v>
      </c>
      <c r="H105" s="4">
        <v>0</v>
      </c>
      <c r="I105" s="4">
        <v>27093</v>
      </c>
    </row>
    <row r="106" spans="1:9" x14ac:dyDescent="0.25">
      <c r="A106" t="s">
        <v>38</v>
      </c>
      <c r="B106" s="4">
        <v>3309</v>
      </c>
      <c r="C106" s="4">
        <v>1875</v>
      </c>
      <c r="D106" s="4">
        <v>28497</v>
      </c>
      <c r="E106" s="4">
        <v>18499</v>
      </c>
      <c r="F106" s="4">
        <v>88</v>
      </c>
      <c r="G106" s="4">
        <v>45380</v>
      </c>
      <c r="H106" s="4">
        <v>0</v>
      </c>
      <c r="I106" s="4">
        <v>28621</v>
      </c>
    </row>
    <row r="107" spans="1:9" x14ac:dyDescent="0.25">
      <c r="A107" t="s">
        <v>39</v>
      </c>
      <c r="B107" s="4">
        <v>3315</v>
      </c>
      <c r="C107" s="4">
        <v>1894</v>
      </c>
      <c r="D107" s="4">
        <v>28847</v>
      </c>
      <c r="E107" s="4">
        <v>18748</v>
      </c>
      <c r="F107" s="4">
        <v>106</v>
      </c>
      <c r="G107" s="4">
        <v>46220</v>
      </c>
      <c r="H107" s="4">
        <v>0</v>
      </c>
      <c r="I107" s="4">
        <v>29890</v>
      </c>
    </row>
    <row r="108" spans="1:9" x14ac:dyDescent="0.25">
      <c r="A108" t="s">
        <v>40</v>
      </c>
      <c r="B108" s="4">
        <v>3324</v>
      </c>
      <c r="C108" s="4">
        <v>1917</v>
      </c>
      <c r="D108" s="4">
        <v>29258</v>
      </c>
      <c r="E108" s="4">
        <v>19001</v>
      </c>
      <c r="F108" s="4">
        <v>125</v>
      </c>
      <c r="G108" s="4">
        <v>46906</v>
      </c>
      <c r="H108" s="4">
        <v>0</v>
      </c>
      <c r="I108" s="4">
        <v>31118</v>
      </c>
    </row>
    <row r="109" spans="1:9" x14ac:dyDescent="0.25">
      <c r="A109" t="s">
        <v>41</v>
      </c>
      <c r="B109" s="4">
        <v>3336</v>
      </c>
      <c r="C109" s="4">
        <v>1939</v>
      </c>
      <c r="D109" s="4">
        <v>29707</v>
      </c>
      <c r="E109" s="4">
        <v>19249</v>
      </c>
      <c r="F109" s="4">
        <v>149</v>
      </c>
      <c r="G109" s="4">
        <v>47676</v>
      </c>
      <c r="H109" s="4">
        <v>0</v>
      </c>
      <c r="I109" s="4">
        <v>32249</v>
      </c>
    </row>
    <row r="110" spans="1:9" x14ac:dyDescent="0.25">
      <c r="A110" t="s">
        <v>45</v>
      </c>
      <c r="B110" s="4">
        <v>3352</v>
      </c>
      <c r="C110" s="4">
        <v>1963</v>
      </c>
      <c r="D110" s="4">
        <v>30220</v>
      </c>
      <c r="E110" s="4">
        <v>19503</v>
      </c>
      <c r="F110" s="4">
        <v>164</v>
      </c>
      <c r="G110" s="4">
        <v>48479</v>
      </c>
      <c r="H110" s="4">
        <v>0</v>
      </c>
      <c r="I110" s="4">
        <v>33329</v>
      </c>
    </row>
    <row r="111" spans="1:9" x14ac:dyDescent="0.25">
      <c r="A111" t="s">
        <v>13</v>
      </c>
    </row>
    <row r="112" spans="1:9" x14ac:dyDescent="0.25">
      <c r="A112" t="s">
        <v>13</v>
      </c>
    </row>
    <row r="113" spans="1:9" x14ac:dyDescent="0.25">
      <c r="A113" t="s">
        <v>481</v>
      </c>
    </row>
    <row r="114" spans="1:9" x14ac:dyDescent="0.25">
      <c r="A114" t="s">
        <v>0</v>
      </c>
      <c r="B114" s="4" t="s">
        <v>1</v>
      </c>
      <c r="C114" s="4" t="s">
        <v>2</v>
      </c>
      <c r="E114" s="4" t="s">
        <v>2</v>
      </c>
      <c r="F114" s="4" t="s">
        <v>2</v>
      </c>
      <c r="G114" s="4" t="s">
        <v>3</v>
      </c>
      <c r="H114" s="4" t="s">
        <v>473</v>
      </c>
      <c r="I114" s="4" t="s">
        <v>4</v>
      </c>
    </row>
    <row r="115" spans="1:9" x14ac:dyDescent="0.25">
      <c r="A115" s="32" t="s">
        <v>369</v>
      </c>
      <c r="B115" s="33" t="s">
        <v>6</v>
      </c>
      <c r="C115" s="34" t="s">
        <v>7</v>
      </c>
      <c r="D115" s="33" t="s">
        <v>373</v>
      </c>
      <c r="E115" s="33" t="s">
        <v>8</v>
      </c>
      <c r="F115" s="33" t="s">
        <v>9</v>
      </c>
      <c r="G115" s="33" t="s">
        <v>367</v>
      </c>
      <c r="H115" s="33" t="s">
        <v>17</v>
      </c>
      <c r="I115" s="33" t="s">
        <v>10</v>
      </c>
    </row>
    <row r="116" spans="1:9" x14ac:dyDescent="0.25">
      <c r="A116" t="s">
        <v>30</v>
      </c>
      <c r="B116" s="4">
        <v>2090</v>
      </c>
      <c r="C116" s="4">
        <v>357.2</v>
      </c>
      <c r="D116" s="4">
        <v>3429</v>
      </c>
      <c r="E116" s="4">
        <v>0</v>
      </c>
      <c r="F116" s="4">
        <v>4039</v>
      </c>
      <c r="G116" s="4">
        <v>106.1</v>
      </c>
      <c r="H116" s="4">
        <v>0</v>
      </c>
      <c r="I116" s="4">
        <v>1147</v>
      </c>
    </row>
    <row r="117" spans="1:9" x14ac:dyDescent="0.25">
      <c r="A117" t="s">
        <v>31</v>
      </c>
      <c r="B117" s="4">
        <v>2303</v>
      </c>
      <c r="C117" s="4">
        <v>402.2</v>
      </c>
      <c r="D117" s="4">
        <v>4254</v>
      </c>
      <c r="E117" s="4">
        <v>1.01</v>
      </c>
      <c r="F117" s="4">
        <v>3745</v>
      </c>
      <c r="G117" s="4">
        <v>105.01000000000022</v>
      </c>
      <c r="H117" s="4">
        <v>0</v>
      </c>
      <c r="I117" s="4">
        <v>1552</v>
      </c>
    </row>
    <row r="118" spans="1:9" x14ac:dyDescent="0.25">
      <c r="A118" s="35" t="s">
        <v>32</v>
      </c>
      <c r="B118" s="36">
        <v>2491</v>
      </c>
      <c r="C118" s="36">
        <v>408.2</v>
      </c>
      <c r="D118" s="36">
        <v>4670</v>
      </c>
      <c r="E118" s="36">
        <v>0</v>
      </c>
      <c r="F118" s="36">
        <v>4024</v>
      </c>
      <c r="G118" s="36">
        <v>105</v>
      </c>
      <c r="H118" s="36">
        <v>0</v>
      </c>
      <c r="I118" s="36">
        <v>2093</v>
      </c>
    </row>
    <row r="119" spans="1:9" x14ac:dyDescent="0.25">
      <c r="A119" t="s">
        <v>33</v>
      </c>
      <c r="B119" s="4">
        <v>2223</v>
      </c>
      <c r="C119" s="4">
        <v>411.3</v>
      </c>
      <c r="D119" s="4">
        <v>4200</v>
      </c>
      <c r="E119" s="4">
        <v>0</v>
      </c>
      <c r="F119" s="4">
        <v>4132</v>
      </c>
      <c r="G119" s="4">
        <v>104</v>
      </c>
      <c r="H119" s="4">
        <v>0</v>
      </c>
      <c r="I119" s="4">
        <v>2057</v>
      </c>
    </row>
    <row r="120" spans="1:9" x14ac:dyDescent="0.25">
      <c r="A120" t="s">
        <v>34</v>
      </c>
      <c r="B120" s="4">
        <v>2628</v>
      </c>
      <c r="C120" s="4">
        <v>414.5</v>
      </c>
      <c r="D120" s="4">
        <v>5004</v>
      </c>
      <c r="E120" s="4">
        <v>0</v>
      </c>
      <c r="F120" s="4">
        <v>4940</v>
      </c>
      <c r="G120" s="4">
        <v>103</v>
      </c>
      <c r="H120" s="4">
        <v>0</v>
      </c>
      <c r="I120" s="4">
        <v>2018</v>
      </c>
    </row>
    <row r="121" spans="1:9" x14ac:dyDescent="0.25">
      <c r="A121" t="s">
        <v>35</v>
      </c>
      <c r="B121" s="4">
        <v>2788</v>
      </c>
      <c r="C121" s="4">
        <v>417.7</v>
      </c>
      <c r="D121" s="4">
        <v>5349</v>
      </c>
      <c r="E121" s="4">
        <v>0</v>
      </c>
      <c r="F121" s="4">
        <v>5281</v>
      </c>
      <c r="G121" s="4">
        <v>102</v>
      </c>
      <c r="H121" s="4">
        <v>0</v>
      </c>
      <c r="I121" s="4">
        <v>1984</v>
      </c>
    </row>
    <row r="122" spans="1:9" x14ac:dyDescent="0.25">
      <c r="A122" t="s">
        <v>36</v>
      </c>
      <c r="B122" s="4">
        <v>2907</v>
      </c>
      <c r="C122" s="4">
        <v>420.9</v>
      </c>
      <c r="D122" s="4">
        <v>5620</v>
      </c>
      <c r="E122" s="4">
        <v>0</v>
      </c>
      <c r="F122" s="4">
        <v>5553</v>
      </c>
      <c r="G122" s="4">
        <v>103</v>
      </c>
      <c r="H122" s="4">
        <v>0</v>
      </c>
      <c r="I122" s="4">
        <v>1948</v>
      </c>
    </row>
    <row r="123" spans="1:9" x14ac:dyDescent="0.25">
      <c r="A123" t="s">
        <v>37</v>
      </c>
      <c r="B123" s="4">
        <v>3207</v>
      </c>
      <c r="C123" s="4">
        <v>424.1</v>
      </c>
      <c r="D123" s="4">
        <v>6248</v>
      </c>
      <c r="E123" s="4">
        <v>0</v>
      </c>
      <c r="F123" s="4">
        <v>6183</v>
      </c>
      <c r="G123" s="4">
        <v>101</v>
      </c>
      <c r="H123" s="4">
        <v>0</v>
      </c>
      <c r="I123" s="4">
        <v>1912</v>
      </c>
    </row>
    <row r="124" spans="1:9" x14ac:dyDescent="0.25">
      <c r="A124" t="s">
        <v>38</v>
      </c>
      <c r="B124" s="4">
        <v>3291</v>
      </c>
      <c r="C124" s="4">
        <v>427.4</v>
      </c>
      <c r="D124" s="4">
        <v>6462</v>
      </c>
      <c r="E124" s="4">
        <v>0</v>
      </c>
      <c r="F124" s="4">
        <v>6398</v>
      </c>
      <c r="G124" s="4">
        <v>100</v>
      </c>
      <c r="H124" s="4">
        <v>0</v>
      </c>
      <c r="I124" s="4">
        <v>1876</v>
      </c>
    </row>
    <row r="125" spans="1:9" x14ac:dyDescent="0.25">
      <c r="A125" t="s">
        <v>39</v>
      </c>
      <c r="B125" s="4">
        <v>3326</v>
      </c>
      <c r="C125" s="4">
        <v>430.8</v>
      </c>
      <c r="D125" s="4">
        <v>6580</v>
      </c>
      <c r="E125" s="4">
        <v>0</v>
      </c>
      <c r="F125" s="4">
        <v>6517</v>
      </c>
      <c r="G125" s="4">
        <v>99</v>
      </c>
      <c r="H125" s="4">
        <v>0</v>
      </c>
      <c r="I125" s="4">
        <v>1840</v>
      </c>
    </row>
    <row r="126" spans="1:9" x14ac:dyDescent="0.25">
      <c r="A126" t="s">
        <v>40</v>
      </c>
      <c r="B126" s="4">
        <v>3302</v>
      </c>
      <c r="C126" s="4">
        <v>434.1</v>
      </c>
      <c r="D126" s="4">
        <v>6584</v>
      </c>
      <c r="E126" s="4">
        <v>0</v>
      </c>
      <c r="F126" s="4">
        <v>6522</v>
      </c>
      <c r="G126" s="4">
        <v>98</v>
      </c>
      <c r="H126" s="4">
        <v>0</v>
      </c>
      <c r="I126" s="4">
        <v>1804</v>
      </c>
    </row>
    <row r="127" spans="1:9" x14ac:dyDescent="0.25">
      <c r="A127" t="s">
        <v>41</v>
      </c>
      <c r="B127" s="4">
        <v>3273</v>
      </c>
      <c r="C127" s="4">
        <v>437.5</v>
      </c>
      <c r="D127" s="4">
        <v>6578</v>
      </c>
      <c r="E127" s="4">
        <v>0</v>
      </c>
      <c r="F127" s="4">
        <v>6516</v>
      </c>
      <c r="G127" s="4">
        <v>98</v>
      </c>
      <c r="H127" s="4">
        <v>0</v>
      </c>
      <c r="I127" s="4">
        <v>1768</v>
      </c>
    </row>
    <row r="128" spans="1:9" x14ac:dyDescent="0.25">
      <c r="A128" t="s">
        <v>45</v>
      </c>
      <c r="B128" s="4">
        <v>3247</v>
      </c>
      <c r="C128" s="4">
        <v>440.9</v>
      </c>
      <c r="D128" s="4">
        <v>6575</v>
      </c>
      <c r="E128" s="4">
        <v>0</v>
      </c>
      <c r="F128" s="4">
        <v>6513</v>
      </c>
      <c r="G128" s="4">
        <v>96</v>
      </c>
      <c r="H128" s="4">
        <v>0</v>
      </c>
      <c r="I128" s="4">
        <v>1734</v>
      </c>
    </row>
    <row r="129" spans="1:9" x14ac:dyDescent="0.25">
      <c r="A129" t="s">
        <v>13</v>
      </c>
    </row>
    <row r="130" spans="1:9" x14ac:dyDescent="0.25">
      <c r="A130" t="s">
        <v>13</v>
      </c>
    </row>
    <row r="131" spans="1:9" x14ac:dyDescent="0.25">
      <c r="A131" t="s">
        <v>389</v>
      </c>
    </row>
    <row r="132" spans="1:9" x14ac:dyDescent="0.25">
      <c r="A132" t="s">
        <v>0</v>
      </c>
      <c r="B132" s="4" t="s">
        <v>1</v>
      </c>
      <c r="C132" s="4" t="s">
        <v>2</v>
      </c>
      <c r="E132" s="4" t="s">
        <v>2</v>
      </c>
      <c r="F132" s="4" t="s">
        <v>2</v>
      </c>
      <c r="G132" s="4" t="s">
        <v>3</v>
      </c>
      <c r="H132" s="4" t="s">
        <v>473</v>
      </c>
      <c r="I132" s="4" t="s">
        <v>4</v>
      </c>
    </row>
    <row r="133" spans="1:9" x14ac:dyDescent="0.25">
      <c r="A133" s="32" t="s">
        <v>369</v>
      </c>
      <c r="B133" s="33" t="s">
        <v>6</v>
      </c>
      <c r="C133" s="34" t="s">
        <v>7</v>
      </c>
      <c r="D133" s="33" t="s">
        <v>373</v>
      </c>
      <c r="E133" s="33" t="s">
        <v>8</v>
      </c>
      <c r="F133" s="33" t="s">
        <v>9</v>
      </c>
      <c r="G133" s="33" t="s">
        <v>367</v>
      </c>
      <c r="H133" s="33" t="s">
        <v>17</v>
      </c>
      <c r="I133" s="33" t="s">
        <v>10</v>
      </c>
    </row>
    <row r="134" spans="1:9" x14ac:dyDescent="0.25">
      <c r="A134" t="s">
        <v>30</v>
      </c>
      <c r="B134" s="4">
        <v>100</v>
      </c>
      <c r="C134" s="4">
        <v>697</v>
      </c>
      <c r="D134" s="4">
        <v>320</v>
      </c>
      <c r="E134" s="4">
        <v>450</v>
      </c>
      <c r="F134" s="4">
        <v>150</v>
      </c>
      <c r="G134" s="4">
        <v>620</v>
      </c>
      <c r="H134" s="4">
        <v>10</v>
      </c>
      <c r="I134" s="4">
        <v>179</v>
      </c>
    </row>
    <row r="135" spans="1:9" x14ac:dyDescent="0.25">
      <c r="A135" t="s">
        <v>31</v>
      </c>
      <c r="B135" s="4">
        <v>55</v>
      </c>
      <c r="C135" s="4">
        <v>673</v>
      </c>
      <c r="D135" s="4">
        <v>170</v>
      </c>
      <c r="E135" s="4">
        <v>525</v>
      </c>
      <c r="F135" s="4">
        <v>130</v>
      </c>
      <c r="G135" s="4">
        <v>580</v>
      </c>
      <c r="H135" s="4">
        <v>10</v>
      </c>
      <c r="I135" s="4">
        <v>154</v>
      </c>
    </row>
    <row r="136" spans="1:9" x14ac:dyDescent="0.25">
      <c r="A136" s="35" t="s">
        <v>32</v>
      </c>
      <c r="B136" s="36">
        <v>110</v>
      </c>
      <c r="C136" s="36">
        <v>693</v>
      </c>
      <c r="D136" s="36">
        <v>350</v>
      </c>
      <c r="E136" s="36">
        <v>500</v>
      </c>
      <c r="F136" s="36">
        <v>190</v>
      </c>
      <c r="G136" s="36">
        <v>600</v>
      </c>
      <c r="H136" s="36">
        <v>10</v>
      </c>
      <c r="I136" s="36">
        <v>204</v>
      </c>
    </row>
    <row r="137" spans="1:9" x14ac:dyDescent="0.25">
      <c r="A137" t="s">
        <v>33</v>
      </c>
      <c r="B137" s="4">
        <v>104.8</v>
      </c>
      <c r="C137" s="4">
        <v>697</v>
      </c>
      <c r="D137" s="4">
        <v>336</v>
      </c>
      <c r="E137" s="4">
        <v>506.9</v>
      </c>
      <c r="F137" s="4">
        <v>229</v>
      </c>
      <c r="G137" s="4">
        <v>599.20000000000005</v>
      </c>
      <c r="H137" s="4">
        <v>10</v>
      </c>
      <c r="I137" s="4">
        <v>208.7</v>
      </c>
    </row>
    <row r="138" spans="1:9" x14ac:dyDescent="0.25">
      <c r="A138" t="s">
        <v>34</v>
      </c>
      <c r="B138" s="4">
        <v>124.6</v>
      </c>
      <c r="C138" s="4">
        <v>701</v>
      </c>
      <c r="D138" s="4">
        <v>401</v>
      </c>
      <c r="E138" s="4">
        <v>480.8</v>
      </c>
      <c r="F138" s="4">
        <v>276</v>
      </c>
      <c r="G138" s="4">
        <v>596.5</v>
      </c>
      <c r="H138" s="4">
        <v>10</v>
      </c>
      <c r="I138" s="4">
        <v>208</v>
      </c>
    </row>
    <row r="139" spans="1:9" x14ac:dyDescent="0.25">
      <c r="A139" t="s">
        <v>35</v>
      </c>
      <c r="B139" s="4">
        <v>136.6</v>
      </c>
      <c r="C139" s="4">
        <v>705</v>
      </c>
      <c r="D139" s="4">
        <v>442</v>
      </c>
      <c r="E139" s="4">
        <v>457.6</v>
      </c>
      <c r="F139" s="4">
        <v>298</v>
      </c>
      <c r="G139" s="4">
        <v>592.89999999999986</v>
      </c>
      <c r="H139" s="4">
        <v>10</v>
      </c>
      <c r="I139" s="4">
        <v>206.7</v>
      </c>
    </row>
    <row r="140" spans="1:9" x14ac:dyDescent="0.25">
      <c r="A140" t="s">
        <v>36</v>
      </c>
      <c r="B140" s="4">
        <v>146</v>
      </c>
      <c r="C140" s="4">
        <v>710</v>
      </c>
      <c r="D140" s="4">
        <v>476</v>
      </c>
      <c r="E140" s="4">
        <v>441.2</v>
      </c>
      <c r="F140" s="4">
        <v>319</v>
      </c>
      <c r="G140" s="4">
        <v>591.00000000000011</v>
      </c>
      <c r="H140" s="4">
        <v>10</v>
      </c>
      <c r="I140" s="4">
        <v>203.9</v>
      </c>
    </row>
    <row r="141" spans="1:9" x14ac:dyDescent="0.25">
      <c r="A141" t="s">
        <v>37</v>
      </c>
      <c r="B141" s="4">
        <v>160</v>
      </c>
      <c r="C141" s="4">
        <v>714</v>
      </c>
      <c r="D141" s="4">
        <v>524</v>
      </c>
      <c r="E141" s="4">
        <v>433.6</v>
      </c>
      <c r="F141" s="4">
        <v>363</v>
      </c>
      <c r="G141" s="4">
        <v>587.4</v>
      </c>
      <c r="H141" s="4">
        <v>10</v>
      </c>
      <c r="I141" s="4">
        <v>201.1</v>
      </c>
    </row>
    <row r="142" spans="1:9" x14ac:dyDescent="0.25">
      <c r="A142" t="s">
        <v>38</v>
      </c>
      <c r="B142" s="4">
        <v>163.30000000000001</v>
      </c>
      <c r="C142" s="4">
        <v>718</v>
      </c>
      <c r="D142" s="4">
        <v>538</v>
      </c>
      <c r="E142" s="4">
        <v>414.7</v>
      </c>
      <c r="F142" s="4">
        <v>361</v>
      </c>
      <c r="G142" s="4">
        <v>584.4</v>
      </c>
      <c r="H142" s="4">
        <v>10</v>
      </c>
      <c r="I142" s="4">
        <v>198.4</v>
      </c>
    </row>
    <row r="143" spans="1:9" x14ac:dyDescent="0.25">
      <c r="A143" t="s">
        <v>39</v>
      </c>
      <c r="B143" s="4">
        <v>166.3</v>
      </c>
      <c r="C143" s="4">
        <v>722</v>
      </c>
      <c r="D143" s="4">
        <v>552</v>
      </c>
      <c r="E143" s="4">
        <v>402.4</v>
      </c>
      <c r="F143" s="4">
        <v>365</v>
      </c>
      <c r="G143" s="4">
        <v>582</v>
      </c>
      <c r="H143" s="4">
        <v>10</v>
      </c>
      <c r="I143" s="4">
        <v>195.8</v>
      </c>
    </row>
    <row r="144" spans="1:9" x14ac:dyDescent="0.25">
      <c r="A144" t="s">
        <v>40</v>
      </c>
      <c r="B144" s="4">
        <v>165.4</v>
      </c>
      <c r="C144" s="4">
        <v>727</v>
      </c>
      <c r="D144" s="4">
        <v>552</v>
      </c>
      <c r="E144" s="4">
        <v>396.6</v>
      </c>
      <c r="F144" s="4">
        <v>361</v>
      </c>
      <c r="G144" s="4">
        <v>580.10000000000014</v>
      </c>
      <c r="H144" s="4">
        <v>10</v>
      </c>
      <c r="I144" s="4">
        <v>193.3</v>
      </c>
    </row>
    <row r="145" spans="1:9" x14ac:dyDescent="0.25">
      <c r="A145" t="s">
        <v>41</v>
      </c>
      <c r="B145" s="4">
        <v>164.2</v>
      </c>
      <c r="C145" s="4">
        <v>731</v>
      </c>
      <c r="D145" s="4">
        <v>551</v>
      </c>
      <c r="E145" s="4">
        <v>396.8</v>
      </c>
      <c r="F145" s="4">
        <v>363</v>
      </c>
      <c r="G145" s="4">
        <v>577.19999999999993</v>
      </c>
      <c r="H145" s="4">
        <v>10</v>
      </c>
      <c r="I145" s="4">
        <v>190.9</v>
      </c>
    </row>
    <row r="146" spans="1:9" x14ac:dyDescent="0.25">
      <c r="A146" t="s">
        <v>45</v>
      </c>
      <c r="B146" s="4">
        <v>164.7</v>
      </c>
      <c r="C146" s="4">
        <v>735</v>
      </c>
      <c r="D146" s="4">
        <v>556</v>
      </c>
      <c r="E146" s="4">
        <v>388.4</v>
      </c>
      <c r="F146" s="4">
        <v>362</v>
      </c>
      <c r="G146" s="4">
        <v>574.69999999999993</v>
      </c>
      <c r="H146" s="4">
        <v>10</v>
      </c>
      <c r="I146" s="4">
        <v>188.6</v>
      </c>
    </row>
    <row r="147" spans="1:9" x14ac:dyDescent="0.25">
      <c r="A147" t="s">
        <v>13</v>
      </c>
    </row>
    <row r="148" spans="1:9" x14ac:dyDescent="0.25">
      <c r="A148" t="s">
        <v>13</v>
      </c>
    </row>
    <row r="149" spans="1:9" x14ac:dyDescent="0.25">
      <c r="A149" t="s">
        <v>465</v>
      </c>
    </row>
    <row r="150" spans="1:9" x14ac:dyDescent="0.25">
      <c r="A150" t="s">
        <v>0</v>
      </c>
      <c r="B150" s="4" t="s">
        <v>1</v>
      </c>
      <c r="C150" s="4" t="s">
        <v>2</v>
      </c>
      <c r="E150" s="4" t="s">
        <v>2</v>
      </c>
      <c r="F150" s="4" t="s">
        <v>2</v>
      </c>
      <c r="G150" s="4" t="s">
        <v>3</v>
      </c>
      <c r="H150" s="4" t="s">
        <v>473</v>
      </c>
      <c r="I150" s="4" t="s">
        <v>4</v>
      </c>
    </row>
    <row r="151" spans="1:9" x14ac:dyDescent="0.25">
      <c r="A151" s="32" t="s">
        <v>369</v>
      </c>
      <c r="B151" s="33" t="s">
        <v>6</v>
      </c>
      <c r="C151" s="34" t="s">
        <v>7</v>
      </c>
      <c r="D151" s="33" t="s">
        <v>373</v>
      </c>
      <c r="E151" s="33" t="s">
        <v>8</v>
      </c>
      <c r="F151" s="33" t="s">
        <v>9</v>
      </c>
      <c r="G151" s="33" t="s">
        <v>367</v>
      </c>
      <c r="H151" s="33" t="s">
        <v>17</v>
      </c>
      <c r="I151" s="33" t="s">
        <v>10</v>
      </c>
    </row>
    <row r="152" spans="1:9" x14ac:dyDescent="0.25">
      <c r="A152" t="s">
        <v>30</v>
      </c>
      <c r="B152" s="4">
        <v>295</v>
      </c>
      <c r="C152" s="4">
        <v>945</v>
      </c>
      <c r="D152" s="4">
        <v>1281</v>
      </c>
      <c r="E152" s="4">
        <v>798</v>
      </c>
      <c r="F152" s="4">
        <v>1306</v>
      </c>
      <c r="G152" s="4">
        <v>814</v>
      </c>
      <c r="H152" s="4">
        <v>0</v>
      </c>
      <c r="I152" s="4">
        <v>303</v>
      </c>
    </row>
    <row r="153" spans="1:9" x14ac:dyDescent="0.25">
      <c r="A153" t="s">
        <v>31</v>
      </c>
      <c r="B153" s="4">
        <v>263</v>
      </c>
      <c r="C153" s="4">
        <v>1088</v>
      </c>
      <c r="D153" s="4">
        <v>1314</v>
      </c>
      <c r="E153" s="4">
        <v>704</v>
      </c>
      <c r="F153" s="4">
        <v>1334</v>
      </c>
      <c r="G153" s="4">
        <v>716</v>
      </c>
      <c r="H153" s="4">
        <v>0</v>
      </c>
      <c r="I153" s="4">
        <v>271</v>
      </c>
    </row>
    <row r="154" spans="1:9" x14ac:dyDescent="0.25">
      <c r="A154" s="35" t="s">
        <v>32</v>
      </c>
      <c r="B154" s="36">
        <v>313</v>
      </c>
      <c r="C154" s="36">
        <v>1057</v>
      </c>
      <c r="D154" s="36">
        <v>1520</v>
      </c>
      <c r="E154" s="36">
        <v>714</v>
      </c>
      <c r="F154" s="36">
        <v>1409</v>
      </c>
      <c r="G154" s="36">
        <v>736</v>
      </c>
      <c r="H154" s="36">
        <v>0</v>
      </c>
      <c r="I154" s="36">
        <v>360</v>
      </c>
    </row>
    <row r="155" spans="1:9" x14ac:dyDescent="0.25">
      <c r="A155" t="s">
        <v>33</v>
      </c>
      <c r="B155" s="4">
        <v>316.5</v>
      </c>
      <c r="C155" s="4">
        <v>1063</v>
      </c>
      <c r="D155" s="4">
        <v>1545</v>
      </c>
      <c r="E155" s="4">
        <v>711</v>
      </c>
      <c r="F155" s="4">
        <v>1378</v>
      </c>
      <c r="G155" s="4">
        <v>852</v>
      </c>
      <c r="H155" s="4">
        <v>0</v>
      </c>
      <c r="I155" s="4">
        <v>386</v>
      </c>
    </row>
    <row r="156" spans="1:9" x14ac:dyDescent="0.25">
      <c r="A156" t="s">
        <v>34</v>
      </c>
      <c r="B156" s="4">
        <v>311.7</v>
      </c>
      <c r="C156" s="4">
        <v>1068</v>
      </c>
      <c r="D156" s="4">
        <v>1529</v>
      </c>
      <c r="E156" s="4">
        <v>665</v>
      </c>
      <c r="F156" s="4">
        <v>1422</v>
      </c>
      <c r="G156" s="4">
        <v>790</v>
      </c>
      <c r="H156" s="4">
        <v>0</v>
      </c>
      <c r="I156" s="4">
        <v>368</v>
      </c>
    </row>
    <row r="157" spans="1:9" x14ac:dyDescent="0.25">
      <c r="A157" t="s">
        <v>35</v>
      </c>
      <c r="B157" s="4">
        <v>309.8</v>
      </c>
      <c r="C157" s="4">
        <v>1073</v>
      </c>
      <c r="D157" s="4">
        <v>1527</v>
      </c>
      <c r="E157" s="4">
        <v>621</v>
      </c>
      <c r="F157" s="4">
        <v>1423</v>
      </c>
      <c r="G157" s="4">
        <v>738</v>
      </c>
      <c r="H157" s="4">
        <v>0</v>
      </c>
      <c r="I157" s="4">
        <v>355</v>
      </c>
    </row>
    <row r="158" spans="1:9" x14ac:dyDescent="0.25">
      <c r="A158" t="s">
        <v>36</v>
      </c>
      <c r="B158" s="4">
        <v>308.7</v>
      </c>
      <c r="C158" s="4">
        <v>1079</v>
      </c>
      <c r="D158" s="4">
        <v>1530</v>
      </c>
      <c r="E158" s="4">
        <v>577</v>
      </c>
      <c r="F158" s="4">
        <v>1457</v>
      </c>
      <c r="G158" s="4">
        <v>665</v>
      </c>
      <c r="H158" s="4">
        <v>0</v>
      </c>
      <c r="I158" s="4">
        <v>340</v>
      </c>
    </row>
    <row r="159" spans="1:9" x14ac:dyDescent="0.25">
      <c r="A159" t="s">
        <v>37</v>
      </c>
      <c r="B159" s="4">
        <v>307.60000000000002</v>
      </c>
      <c r="C159" s="4">
        <v>1084</v>
      </c>
      <c r="D159" s="4">
        <v>1531</v>
      </c>
      <c r="E159" s="4">
        <v>556</v>
      </c>
      <c r="F159" s="4">
        <v>1589</v>
      </c>
      <c r="G159" s="4">
        <v>523</v>
      </c>
      <c r="H159" s="4">
        <v>0</v>
      </c>
      <c r="I159" s="4">
        <v>315</v>
      </c>
    </row>
    <row r="160" spans="1:9" x14ac:dyDescent="0.25">
      <c r="A160" t="s">
        <v>38</v>
      </c>
      <c r="B160" s="4">
        <v>306.39999999999998</v>
      </c>
      <c r="C160" s="4">
        <v>1089</v>
      </c>
      <c r="D160" s="4">
        <v>1533</v>
      </c>
      <c r="E160" s="4">
        <v>508</v>
      </c>
      <c r="F160" s="4">
        <v>1619</v>
      </c>
      <c r="G160" s="4">
        <v>440</v>
      </c>
      <c r="H160" s="4">
        <v>0</v>
      </c>
      <c r="I160" s="4">
        <v>297</v>
      </c>
    </row>
    <row r="161" spans="1:9" x14ac:dyDescent="0.25">
      <c r="A161" t="s">
        <v>39</v>
      </c>
      <c r="B161" s="4">
        <v>305.2</v>
      </c>
      <c r="C161" s="4">
        <v>1095</v>
      </c>
      <c r="D161" s="4">
        <v>1535</v>
      </c>
      <c r="E161" s="4">
        <v>485</v>
      </c>
      <c r="F161" s="4">
        <v>1615</v>
      </c>
      <c r="G161" s="4">
        <v>415</v>
      </c>
      <c r="H161" s="4">
        <v>0</v>
      </c>
      <c r="I161" s="4">
        <v>287</v>
      </c>
    </row>
    <row r="162" spans="1:9" x14ac:dyDescent="0.25">
      <c r="A162" t="s">
        <v>40</v>
      </c>
      <c r="B162" s="4">
        <v>304</v>
      </c>
      <c r="C162" s="4">
        <v>1100</v>
      </c>
      <c r="D162" s="4">
        <v>1536</v>
      </c>
      <c r="E162" s="4">
        <v>464</v>
      </c>
      <c r="F162" s="4">
        <v>1618</v>
      </c>
      <c r="G162" s="4">
        <v>391</v>
      </c>
      <c r="H162" s="4">
        <v>0</v>
      </c>
      <c r="I162" s="4">
        <v>278</v>
      </c>
    </row>
    <row r="163" spans="1:9" x14ac:dyDescent="0.25">
      <c r="A163" t="s">
        <v>41</v>
      </c>
      <c r="B163" s="4">
        <v>302.8</v>
      </c>
      <c r="C163" s="4">
        <v>1106</v>
      </c>
      <c r="D163" s="4">
        <v>1538</v>
      </c>
      <c r="E163" s="4">
        <v>436</v>
      </c>
      <c r="F163" s="4">
        <v>1642</v>
      </c>
      <c r="G163" s="4">
        <v>345</v>
      </c>
      <c r="H163" s="4">
        <v>0</v>
      </c>
      <c r="I163" s="4">
        <v>265</v>
      </c>
    </row>
    <row r="164" spans="1:9" x14ac:dyDescent="0.25">
      <c r="A164" t="s">
        <v>45</v>
      </c>
      <c r="B164" s="4">
        <v>301.60000000000002</v>
      </c>
      <c r="C164" s="4">
        <v>1111</v>
      </c>
      <c r="D164" s="4">
        <v>1540</v>
      </c>
      <c r="E164" s="4">
        <v>413</v>
      </c>
      <c r="F164" s="4">
        <v>1692</v>
      </c>
      <c r="G164" s="4">
        <v>279</v>
      </c>
      <c r="H164" s="4">
        <v>0</v>
      </c>
      <c r="I164" s="4">
        <v>247</v>
      </c>
    </row>
    <row r="165" spans="1:9" x14ac:dyDescent="0.25">
      <c r="A165" t="s">
        <v>13</v>
      </c>
    </row>
    <row r="166" spans="1:9" x14ac:dyDescent="0.25">
      <c r="A166" t="s">
        <v>13</v>
      </c>
    </row>
    <row r="167" spans="1:9" x14ac:dyDescent="0.25">
      <c r="A167" t="s">
        <v>390</v>
      </c>
    </row>
    <row r="168" spans="1:9" x14ac:dyDescent="0.25">
      <c r="A168" t="s">
        <v>0</v>
      </c>
      <c r="B168" s="4" t="s">
        <v>1</v>
      </c>
      <c r="C168" s="4" t="s">
        <v>2</v>
      </c>
      <c r="E168" s="4" t="s">
        <v>2</v>
      </c>
      <c r="F168" s="4" t="s">
        <v>2</v>
      </c>
      <c r="G168" s="4" t="s">
        <v>3</v>
      </c>
      <c r="H168" s="4" t="s">
        <v>473</v>
      </c>
      <c r="I168" s="4" t="s">
        <v>4</v>
      </c>
    </row>
    <row r="169" spans="1:9" x14ac:dyDescent="0.25">
      <c r="A169" s="32" t="s">
        <v>369</v>
      </c>
      <c r="B169" s="33" t="s">
        <v>6</v>
      </c>
      <c r="C169" s="34" t="s">
        <v>7</v>
      </c>
      <c r="D169" s="33" t="s">
        <v>373</v>
      </c>
      <c r="E169" s="33" t="s">
        <v>8</v>
      </c>
      <c r="F169" s="33" t="s">
        <v>9</v>
      </c>
      <c r="G169" s="33" t="s">
        <v>367</v>
      </c>
      <c r="H169" s="33" t="s">
        <v>17</v>
      </c>
      <c r="I169" s="33" t="s">
        <v>10</v>
      </c>
    </row>
    <row r="170" spans="1:9" x14ac:dyDescent="0.25">
      <c r="A170" t="s">
        <v>30</v>
      </c>
      <c r="B170" s="4">
        <v>12300</v>
      </c>
      <c r="C170" s="4">
        <v>458.5</v>
      </c>
      <c r="D170" s="4">
        <v>25900</v>
      </c>
      <c r="E170" s="4">
        <v>1072</v>
      </c>
      <c r="F170" s="4">
        <v>5764</v>
      </c>
      <c r="G170" s="4">
        <v>24250</v>
      </c>
      <c r="H170" s="4">
        <v>0</v>
      </c>
      <c r="I170" s="4">
        <v>10444</v>
      </c>
    </row>
    <row r="171" spans="1:9" x14ac:dyDescent="0.25">
      <c r="A171" t="s">
        <v>31</v>
      </c>
      <c r="B171" s="4">
        <v>10850</v>
      </c>
      <c r="C171" s="4">
        <v>541.79999999999995</v>
      </c>
      <c r="D171" s="4">
        <v>27000</v>
      </c>
      <c r="E171" s="4">
        <v>2736</v>
      </c>
      <c r="F171" s="4">
        <v>4550</v>
      </c>
      <c r="G171" s="4">
        <v>23500</v>
      </c>
      <c r="H171" s="4">
        <v>0</v>
      </c>
      <c r="I171" s="4">
        <v>12130</v>
      </c>
    </row>
    <row r="172" spans="1:9" x14ac:dyDescent="0.25">
      <c r="A172" s="35" t="s">
        <v>32</v>
      </c>
      <c r="B172" s="36">
        <v>12200</v>
      </c>
      <c r="C172" s="36">
        <v>535.4</v>
      </c>
      <c r="D172" s="36">
        <v>30000</v>
      </c>
      <c r="E172" s="36">
        <v>1600</v>
      </c>
      <c r="F172" s="36">
        <v>4600</v>
      </c>
      <c r="G172" s="36">
        <v>24500</v>
      </c>
      <c r="H172" s="36">
        <v>0</v>
      </c>
      <c r="I172" s="36">
        <v>14630</v>
      </c>
    </row>
    <row r="173" spans="1:9" x14ac:dyDescent="0.25">
      <c r="A173" t="s">
        <v>33</v>
      </c>
      <c r="B173" s="4">
        <v>12314</v>
      </c>
      <c r="C173" s="4">
        <v>541.4</v>
      </c>
      <c r="D173" s="4">
        <v>30623</v>
      </c>
      <c r="E173" s="4">
        <v>1493</v>
      </c>
      <c r="F173" s="4">
        <v>5165</v>
      </c>
      <c r="G173" s="4">
        <v>24965</v>
      </c>
      <c r="H173" s="4">
        <v>0</v>
      </c>
      <c r="I173" s="4">
        <v>16616</v>
      </c>
    </row>
    <row r="174" spans="1:9" x14ac:dyDescent="0.25">
      <c r="A174" t="s">
        <v>34</v>
      </c>
      <c r="B174" s="4">
        <v>12450</v>
      </c>
      <c r="C174" s="4">
        <v>549.29999999999995</v>
      </c>
      <c r="D174" s="4">
        <v>31414</v>
      </c>
      <c r="E174" s="4">
        <v>1378</v>
      </c>
      <c r="F174" s="4">
        <v>6108</v>
      </c>
      <c r="G174" s="4">
        <v>25634</v>
      </c>
      <c r="H174" s="4">
        <v>0</v>
      </c>
      <c r="I174" s="4">
        <v>17666</v>
      </c>
    </row>
    <row r="175" spans="1:9" x14ac:dyDescent="0.25">
      <c r="A175" t="s">
        <v>35</v>
      </c>
      <c r="B175" s="4">
        <v>12537</v>
      </c>
      <c r="C175" s="4">
        <v>557.4</v>
      </c>
      <c r="D175" s="4">
        <v>32093</v>
      </c>
      <c r="E175" s="4">
        <v>1286</v>
      </c>
      <c r="F175" s="4">
        <v>6657</v>
      </c>
      <c r="G175" s="4">
        <v>26195</v>
      </c>
      <c r="H175" s="4">
        <v>0</v>
      </c>
      <c r="I175" s="4">
        <v>18193</v>
      </c>
    </row>
    <row r="176" spans="1:9" x14ac:dyDescent="0.25">
      <c r="A176" t="s">
        <v>36</v>
      </c>
      <c r="B176" s="4">
        <v>12584</v>
      </c>
      <c r="C176" s="4">
        <v>566.70000000000005</v>
      </c>
      <c r="D176" s="4">
        <v>32752</v>
      </c>
      <c r="E176" s="4">
        <v>1249</v>
      </c>
      <c r="F176" s="4">
        <v>7285</v>
      </c>
      <c r="G176" s="4">
        <v>26875</v>
      </c>
      <c r="H176" s="4">
        <v>0</v>
      </c>
      <c r="I176" s="4">
        <v>18034</v>
      </c>
    </row>
    <row r="177" spans="1:9" x14ac:dyDescent="0.25">
      <c r="A177" t="s">
        <v>37</v>
      </c>
      <c r="B177" s="4">
        <v>12868</v>
      </c>
      <c r="C177" s="4">
        <v>574.4</v>
      </c>
      <c r="D177" s="4">
        <v>33945</v>
      </c>
      <c r="E177" s="4">
        <v>1240</v>
      </c>
      <c r="F177" s="4">
        <v>8587</v>
      </c>
      <c r="G177" s="4">
        <v>27470</v>
      </c>
      <c r="H177" s="4">
        <v>0</v>
      </c>
      <c r="I177" s="4">
        <v>17162</v>
      </c>
    </row>
    <row r="178" spans="1:9" x14ac:dyDescent="0.25">
      <c r="A178" t="s">
        <v>38</v>
      </c>
      <c r="B178" s="4">
        <v>13039</v>
      </c>
      <c r="C178" s="4">
        <v>581.70000000000005</v>
      </c>
      <c r="D178" s="4">
        <v>34838</v>
      </c>
      <c r="E178" s="4">
        <v>1218</v>
      </c>
      <c r="F178" s="4">
        <v>8933</v>
      </c>
      <c r="G178" s="4">
        <v>28170</v>
      </c>
      <c r="H178" s="4">
        <v>0</v>
      </c>
      <c r="I178" s="4">
        <v>16115</v>
      </c>
    </row>
    <row r="179" spans="1:9" x14ac:dyDescent="0.25">
      <c r="A179" t="s">
        <v>39</v>
      </c>
      <c r="B179" s="4">
        <v>13217</v>
      </c>
      <c r="C179" s="4">
        <v>589</v>
      </c>
      <c r="D179" s="4">
        <v>35754</v>
      </c>
      <c r="E179" s="4">
        <v>1162</v>
      </c>
      <c r="F179" s="4">
        <v>8811</v>
      </c>
      <c r="G179" s="4">
        <v>29057</v>
      </c>
      <c r="H179" s="4">
        <v>0</v>
      </c>
      <c r="I179" s="4">
        <v>15163</v>
      </c>
    </row>
    <row r="180" spans="1:9" x14ac:dyDescent="0.25">
      <c r="A180" t="s">
        <v>40</v>
      </c>
      <c r="B180" s="4">
        <v>13397</v>
      </c>
      <c r="C180" s="4">
        <v>596.20000000000005</v>
      </c>
      <c r="D180" s="4">
        <v>36683</v>
      </c>
      <c r="E180" s="4">
        <v>1116</v>
      </c>
      <c r="F180" s="4">
        <v>8739</v>
      </c>
      <c r="G180" s="4">
        <v>29917</v>
      </c>
      <c r="H180" s="4">
        <v>0</v>
      </c>
      <c r="I180" s="4">
        <v>14306</v>
      </c>
    </row>
    <row r="181" spans="1:9" x14ac:dyDescent="0.25">
      <c r="A181" t="s">
        <v>41</v>
      </c>
      <c r="B181" s="4">
        <v>13577</v>
      </c>
      <c r="C181" s="4">
        <v>603.29999999999995</v>
      </c>
      <c r="D181" s="4">
        <v>37620</v>
      </c>
      <c r="E181" s="4">
        <v>1070</v>
      </c>
      <c r="F181" s="4">
        <v>8684</v>
      </c>
      <c r="G181" s="4">
        <v>30422</v>
      </c>
      <c r="H181" s="4">
        <v>0</v>
      </c>
      <c r="I181" s="4">
        <v>13890</v>
      </c>
    </row>
    <row r="182" spans="1:9" x14ac:dyDescent="0.25">
      <c r="A182" t="s">
        <v>45</v>
      </c>
      <c r="B182" s="4">
        <v>13757</v>
      </c>
      <c r="C182" s="4">
        <v>610.4</v>
      </c>
      <c r="D182" s="4">
        <v>38567</v>
      </c>
      <c r="E182" s="4">
        <v>1015</v>
      </c>
      <c r="F182" s="4">
        <v>8686</v>
      </c>
      <c r="G182" s="4">
        <v>31092</v>
      </c>
      <c r="H182" s="4">
        <v>0</v>
      </c>
      <c r="I182" s="4">
        <v>13694</v>
      </c>
    </row>
    <row r="183" spans="1:9" x14ac:dyDescent="0.25">
      <c r="A183" t="s">
        <v>13</v>
      </c>
    </row>
    <row r="184" spans="1:9" x14ac:dyDescent="0.25">
      <c r="A184" t="s">
        <v>13</v>
      </c>
    </row>
    <row r="185" spans="1:9" x14ac:dyDescent="0.25">
      <c r="A185" t="s">
        <v>391</v>
      </c>
    </row>
    <row r="186" spans="1:9" x14ac:dyDescent="0.25">
      <c r="A186" t="s">
        <v>0</v>
      </c>
      <c r="B186" s="4" t="s">
        <v>1</v>
      </c>
      <c r="C186" s="4" t="s">
        <v>2</v>
      </c>
      <c r="E186" s="4" t="s">
        <v>2</v>
      </c>
      <c r="F186" s="4" t="s">
        <v>2</v>
      </c>
      <c r="G186" s="4" t="s">
        <v>3</v>
      </c>
      <c r="H186" s="4" t="s">
        <v>473</v>
      </c>
      <c r="I186" s="4" t="s">
        <v>4</v>
      </c>
    </row>
    <row r="187" spans="1:9" x14ac:dyDescent="0.25">
      <c r="A187" s="32" t="s">
        <v>369</v>
      </c>
      <c r="B187" s="33" t="s">
        <v>6</v>
      </c>
      <c r="C187" s="34" t="s">
        <v>7</v>
      </c>
      <c r="D187" s="33" t="s">
        <v>373</v>
      </c>
      <c r="E187" s="33" t="s">
        <v>8</v>
      </c>
      <c r="F187" s="33" t="s">
        <v>9</v>
      </c>
      <c r="G187" s="33" t="s">
        <v>367</v>
      </c>
      <c r="H187" s="33" t="s">
        <v>17</v>
      </c>
      <c r="I187" s="33" t="s">
        <v>10</v>
      </c>
    </row>
    <row r="188" spans="1:9" x14ac:dyDescent="0.25">
      <c r="A188" t="s">
        <v>30</v>
      </c>
      <c r="B188" s="4">
        <v>3</v>
      </c>
      <c r="C188" s="4">
        <v>363.3</v>
      </c>
      <c r="D188" s="4">
        <v>5.01</v>
      </c>
      <c r="E188" s="4">
        <v>2941</v>
      </c>
      <c r="F188" s="4">
        <v>15.02</v>
      </c>
      <c r="G188" s="4">
        <v>3000</v>
      </c>
      <c r="H188" s="4">
        <v>0</v>
      </c>
      <c r="I188" s="4">
        <v>528</v>
      </c>
    </row>
    <row r="189" spans="1:9" x14ac:dyDescent="0.25">
      <c r="A189" t="s">
        <v>31</v>
      </c>
      <c r="B189" s="4">
        <v>3</v>
      </c>
      <c r="C189" s="4">
        <v>363.3</v>
      </c>
      <c r="D189" s="4">
        <v>5.01</v>
      </c>
      <c r="E189" s="4">
        <v>3391</v>
      </c>
      <c r="F189" s="4">
        <v>5.01</v>
      </c>
      <c r="G189" s="4">
        <v>3300</v>
      </c>
      <c r="H189" s="4">
        <v>0</v>
      </c>
      <c r="I189" s="4">
        <v>619</v>
      </c>
    </row>
    <row r="190" spans="1:9" x14ac:dyDescent="0.25">
      <c r="A190" s="35" t="s">
        <v>32</v>
      </c>
      <c r="B190" s="36">
        <v>2</v>
      </c>
      <c r="C190" s="36">
        <v>325</v>
      </c>
      <c r="D190" s="36">
        <v>2.99</v>
      </c>
      <c r="E190" s="36">
        <v>3350</v>
      </c>
      <c r="F190" s="36">
        <v>5.01</v>
      </c>
      <c r="G190" s="36">
        <v>3299.9799999999996</v>
      </c>
      <c r="H190" s="36">
        <v>0</v>
      </c>
      <c r="I190" s="36">
        <v>667</v>
      </c>
    </row>
    <row r="191" spans="1:9" x14ac:dyDescent="0.25">
      <c r="A191" t="s">
        <v>33</v>
      </c>
      <c r="B191" s="4">
        <v>1.96</v>
      </c>
      <c r="C191" s="4">
        <v>325</v>
      </c>
      <c r="D191" s="4">
        <v>2.93</v>
      </c>
      <c r="E191" s="4">
        <v>3422</v>
      </c>
      <c r="F191" s="4">
        <v>5.01</v>
      </c>
      <c r="G191" s="4">
        <v>3403.5199999999995</v>
      </c>
      <c r="H191" s="4">
        <v>0</v>
      </c>
      <c r="I191" s="4">
        <v>683.4</v>
      </c>
    </row>
    <row r="192" spans="1:9" x14ac:dyDescent="0.25">
      <c r="A192" t="s">
        <v>34</v>
      </c>
      <c r="B192" s="4">
        <v>1.94</v>
      </c>
      <c r="C192" s="4">
        <v>325</v>
      </c>
      <c r="D192" s="4">
        <v>2.9</v>
      </c>
      <c r="E192" s="4">
        <v>3401</v>
      </c>
      <c r="F192" s="4">
        <v>5.01</v>
      </c>
      <c r="G192" s="4">
        <v>3395.99</v>
      </c>
      <c r="H192" s="4">
        <v>0</v>
      </c>
      <c r="I192" s="4">
        <v>686.3</v>
      </c>
    </row>
    <row r="193" spans="1:9" x14ac:dyDescent="0.25">
      <c r="A193" t="s">
        <v>35</v>
      </c>
      <c r="B193" s="4">
        <v>1.93</v>
      </c>
      <c r="C193" s="4">
        <v>325</v>
      </c>
      <c r="D193" s="4">
        <v>2.88</v>
      </c>
      <c r="E193" s="4">
        <v>3375</v>
      </c>
      <c r="F193" s="4">
        <v>5.38</v>
      </c>
      <c r="G193" s="4">
        <v>3376.4</v>
      </c>
      <c r="H193" s="4">
        <v>0</v>
      </c>
      <c r="I193" s="4">
        <v>682.4</v>
      </c>
    </row>
    <row r="194" spans="1:9" x14ac:dyDescent="0.25">
      <c r="A194" t="s">
        <v>36</v>
      </c>
      <c r="B194" s="4">
        <v>1.91</v>
      </c>
      <c r="C194" s="4">
        <v>325</v>
      </c>
      <c r="D194" s="4">
        <v>2.86</v>
      </c>
      <c r="E194" s="4">
        <v>3375</v>
      </c>
      <c r="F194" s="4">
        <v>5.68</v>
      </c>
      <c r="G194" s="4">
        <v>3372.7800000000007</v>
      </c>
      <c r="H194" s="4">
        <v>0</v>
      </c>
      <c r="I194" s="4">
        <v>681.8</v>
      </c>
    </row>
    <row r="195" spans="1:9" x14ac:dyDescent="0.25">
      <c r="A195" t="s">
        <v>37</v>
      </c>
      <c r="B195" s="4">
        <v>1.9</v>
      </c>
      <c r="C195" s="4">
        <v>325</v>
      </c>
      <c r="D195" s="4">
        <v>2.84</v>
      </c>
      <c r="E195" s="4">
        <v>3473</v>
      </c>
      <c r="F195" s="4">
        <v>5.8</v>
      </c>
      <c r="G195" s="4">
        <v>3453.84</v>
      </c>
      <c r="H195" s="4">
        <v>0</v>
      </c>
      <c r="I195" s="4">
        <v>698</v>
      </c>
    </row>
    <row r="196" spans="1:9" x14ac:dyDescent="0.25">
      <c r="A196" t="s">
        <v>38</v>
      </c>
      <c r="B196" s="4">
        <v>1.89</v>
      </c>
      <c r="C196" s="4">
        <v>325</v>
      </c>
      <c r="D196" s="4">
        <v>2.83</v>
      </c>
      <c r="E196" s="4">
        <v>3499</v>
      </c>
      <c r="F196" s="4">
        <v>5.89</v>
      </c>
      <c r="G196" s="4">
        <v>3488.8399999999997</v>
      </c>
      <c r="H196" s="4">
        <v>0</v>
      </c>
      <c r="I196" s="4">
        <v>705.1</v>
      </c>
    </row>
    <row r="197" spans="1:9" x14ac:dyDescent="0.25">
      <c r="A197" t="s">
        <v>39</v>
      </c>
      <c r="B197" s="4">
        <v>1.88</v>
      </c>
      <c r="C197" s="4">
        <v>325</v>
      </c>
      <c r="D197" s="4">
        <v>2.81</v>
      </c>
      <c r="E197" s="4">
        <v>3490</v>
      </c>
      <c r="F197" s="4">
        <v>5.89</v>
      </c>
      <c r="G197" s="4">
        <v>3490.9199999999996</v>
      </c>
      <c r="H197" s="4">
        <v>0</v>
      </c>
      <c r="I197" s="4">
        <v>701.1</v>
      </c>
    </row>
    <row r="198" spans="1:9" x14ac:dyDescent="0.25">
      <c r="A198" t="s">
        <v>40</v>
      </c>
      <c r="B198" s="4">
        <v>1.87</v>
      </c>
      <c r="C198" s="4">
        <v>325</v>
      </c>
      <c r="D198" s="4">
        <v>2.8</v>
      </c>
      <c r="E198" s="4">
        <v>3497</v>
      </c>
      <c r="F198" s="4">
        <v>5.89</v>
      </c>
      <c r="G198" s="4">
        <v>3497.4100000000003</v>
      </c>
      <c r="H198" s="4">
        <v>0</v>
      </c>
      <c r="I198" s="4">
        <v>697.6</v>
      </c>
    </row>
    <row r="199" spans="1:9" x14ac:dyDescent="0.25">
      <c r="A199" t="s">
        <v>41</v>
      </c>
      <c r="B199" s="4">
        <v>1.86</v>
      </c>
      <c r="C199" s="4">
        <v>325</v>
      </c>
      <c r="D199" s="4">
        <v>2.78</v>
      </c>
      <c r="E199" s="4">
        <v>3492</v>
      </c>
      <c r="F199" s="4">
        <v>5.89</v>
      </c>
      <c r="G199" s="4">
        <v>3493.99</v>
      </c>
      <c r="H199" s="4">
        <v>0</v>
      </c>
      <c r="I199" s="4">
        <v>692.5</v>
      </c>
    </row>
    <row r="200" spans="1:9" x14ac:dyDescent="0.25">
      <c r="A200" t="s">
        <v>45</v>
      </c>
      <c r="B200" s="4">
        <v>1.85</v>
      </c>
      <c r="C200" s="4">
        <v>325</v>
      </c>
      <c r="D200" s="4">
        <v>2.77</v>
      </c>
      <c r="E200" s="4">
        <v>3490</v>
      </c>
      <c r="F200" s="4">
        <v>5.89</v>
      </c>
      <c r="G200" s="4">
        <v>3491.98</v>
      </c>
      <c r="H200" s="4">
        <v>0</v>
      </c>
      <c r="I200" s="4">
        <v>687.4</v>
      </c>
    </row>
    <row r="201" spans="1:9" x14ac:dyDescent="0.25">
      <c r="A201" t="s">
        <v>13</v>
      </c>
    </row>
    <row r="202" spans="1:9" x14ac:dyDescent="0.25">
      <c r="A202" t="s">
        <v>13</v>
      </c>
    </row>
    <row r="203" spans="1:9" x14ac:dyDescent="0.25">
      <c r="A203" t="s">
        <v>392</v>
      </c>
    </row>
    <row r="204" spans="1:9" x14ac:dyDescent="0.25">
      <c r="A204" t="s">
        <v>0</v>
      </c>
      <c r="B204" s="4" t="s">
        <v>1</v>
      </c>
      <c r="C204" s="4" t="s">
        <v>2</v>
      </c>
      <c r="E204" s="4" t="s">
        <v>2</v>
      </c>
      <c r="F204" s="4" t="s">
        <v>2</v>
      </c>
      <c r="G204" s="4" t="s">
        <v>3</v>
      </c>
      <c r="H204" s="4" t="s">
        <v>473</v>
      </c>
      <c r="I204" s="4" t="s">
        <v>4</v>
      </c>
    </row>
    <row r="205" spans="1:9" x14ac:dyDescent="0.25">
      <c r="A205" s="32" t="s">
        <v>369</v>
      </c>
      <c r="B205" s="33" t="s">
        <v>6</v>
      </c>
      <c r="C205" s="34" t="s">
        <v>7</v>
      </c>
      <c r="D205" s="33" t="s">
        <v>373</v>
      </c>
      <c r="E205" s="33" t="s">
        <v>8</v>
      </c>
      <c r="F205" s="33" t="s">
        <v>9</v>
      </c>
      <c r="G205" s="33" t="s">
        <v>367</v>
      </c>
      <c r="H205" s="33" t="s">
        <v>17</v>
      </c>
      <c r="I205" s="33" t="s">
        <v>10</v>
      </c>
    </row>
    <row r="206" spans="1:9" x14ac:dyDescent="0.25">
      <c r="A206" t="s">
        <v>30</v>
      </c>
      <c r="B206" s="4" t="s">
        <v>12</v>
      </c>
      <c r="C206" s="4" t="s">
        <v>12</v>
      </c>
      <c r="D206" s="4" t="s">
        <v>12</v>
      </c>
      <c r="E206" s="4">
        <v>310</v>
      </c>
      <c r="F206" s="4">
        <v>0</v>
      </c>
      <c r="G206" s="4">
        <v>305</v>
      </c>
      <c r="H206" s="4">
        <v>0</v>
      </c>
      <c r="I206" s="4">
        <v>45</v>
      </c>
    </row>
    <row r="207" spans="1:9" x14ac:dyDescent="0.25">
      <c r="A207" t="s">
        <v>31</v>
      </c>
      <c r="B207" s="4" t="s">
        <v>12</v>
      </c>
      <c r="C207" s="4" t="s">
        <v>12</v>
      </c>
      <c r="D207" s="4" t="s">
        <v>12</v>
      </c>
      <c r="E207" s="4">
        <v>252</v>
      </c>
      <c r="F207" s="4">
        <v>0</v>
      </c>
      <c r="G207" s="4">
        <v>260</v>
      </c>
      <c r="H207" s="4">
        <v>0</v>
      </c>
      <c r="I207" s="4">
        <v>37</v>
      </c>
    </row>
    <row r="208" spans="1:9" x14ac:dyDescent="0.25">
      <c r="A208" s="35" t="s">
        <v>32</v>
      </c>
      <c r="B208" s="36" t="s">
        <v>12</v>
      </c>
      <c r="C208" s="36" t="s">
        <v>12</v>
      </c>
      <c r="D208" s="36" t="s">
        <v>12</v>
      </c>
      <c r="E208" s="36">
        <v>240</v>
      </c>
      <c r="F208" s="36">
        <v>0</v>
      </c>
      <c r="G208" s="36">
        <v>240</v>
      </c>
      <c r="H208" s="36">
        <v>0</v>
      </c>
      <c r="I208" s="36">
        <v>37</v>
      </c>
    </row>
    <row r="209" spans="1:9" x14ac:dyDescent="0.25">
      <c r="A209" t="s">
        <v>33</v>
      </c>
      <c r="B209" s="4" t="s">
        <v>12</v>
      </c>
      <c r="C209" s="4" t="s">
        <v>12</v>
      </c>
      <c r="D209" s="4" t="s">
        <v>12</v>
      </c>
      <c r="E209" s="4">
        <v>249</v>
      </c>
      <c r="F209" s="4">
        <v>0</v>
      </c>
      <c r="G209" s="4">
        <v>248</v>
      </c>
      <c r="H209" s="4">
        <v>0</v>
      </c>
      <c r="I209" s="4">
        <v>38</v>
      </c>
    </row>
    <row r="210" spans="1:9" x14ac:dyDescent="0.25">
      <c r="A210" t="s">
        <v>34</v>
      </c>
      <c r="B210" s="4" t="s">
        <v>12</v>
      </c>
      <c r="C210" s="4" t="s">
        <v>12</v>
      </c>
      <c r="D210" s="4" t="s">
        <v>12</v>
      </c>
      <c r="E210" s="4">
        <v>234</v>
      </c>
      <c r="F210" s="4">
        <v>0</v>
      </c>
      <c r="G210" s="4">
        <v>236</v>
      </c>
      <c r="H210" s="4">
        <v>0</v>
      </c>
      <c r="I210" s="4">
        <v>36</v>
      </c>
    </row>
    <row r="211" spans="1:9" x14ac:dyDescent="0.25">
      <c r="A211" t="s">
        <v>35</v>
      </c>
      <c r="B211" s="4" t="s">
        <v>12</v>
      </c>
      <c r="C211" s="4" t="s">
        <v>12</v>
      </c>
      <c r="D211" s="4" t="s">
        <v>12</v>
      </c>
      <c r="E211" s="4">
        <v>225</v>
      </c>
      <c r="F211" s="4">
        <v>0</v>
      </c>
      <c r="G211" s="4">
        <v>226</v>
      </c>
      <c r="H211" s="4">
        <v>0</v>
      </c>
      <c r="I211" s="4">
        <v>35</v>
      </c>
    </row>
    <row r="212" spans="1:9" x14ac:dyDescent="0.25">
      <c r="A212" t="s">
        <v>36</v>
      </c>
      <c r="B212" s="4" t="s">
        <v>12</v>
      </c>
      <c r="C212" s="4" t="s">
        <v>12</v>
      </c>
      <c r="D212" s="4" t="s">
        <v>12</v>
      </c>
      <c r="E212" s="4">
        <v>216</v>
      </c>
      <c r="F212" s="4">
        <v>0</v>
      </c>
      <c r="G212" s="4">
        <v>217</v>
      </c>
      <c r="H212" s="4">
        <v>0</v>
      </c>
      <c r="I212" s="4">
        <v>34</v>
      </c>
    </row>
    <row r="213" spans="1:9" x14ac:dyDescent="0.25">
      <c r="A213" t="s">
        <v>37</v>
      </c>
      <c r="B213" s="4" t="s">
        <v>12</v>
      </c>
      <c r="C213" s="4" t="s">
        <v>12</v>
      </c>
      <c r="D213" s="4" t="s">
        <v>12</v>
      </c>
      <c r="E213" s="4">
        <v>223</v>
      </c>
      <c r="F213" s="4">
        <v>0</v>
      </c>
      <c r="G213" s="4">
        <v>222</v>
      </c>
      <c r="H213" s="4">
        <v>0</v>
      </c>
      <c r="I213" s="4">
        <v>35</v>
      </c>
    </row>
    <row r="214" spans="1:9" x14ac:dyDescent="0.25">
      <c r="A214" t="s">
        <v>38</v>
      </c>
      <c r="B214" s="4" t="s">
        <v>12</v>
      </c>
      <c r="C214" s="4" t="s">
        <v>12</v>
      </c>
      <c r="D214" s="4" t="s">
        <v>12</v>
      </c>
      <c r="E214" s="4">
        <v>212</v>
      </c>
      <c r="F214" s="4">
        <v>0</v>
      </c>
      <c r="G214" s="4">
        <v>214</v>
      </c>
      <c r="H214" s="4">
        <v>0</v>
      </c>
      <c r="I214" s="4">
        <v>33</v>
      </c>
    </row>
    <row r="215" spans="1:9" x14ac:dyDescent="0.25">
      <c r="A215" t="s">
        <v>39</v>
      </c>
      <c r="B215" s="4" t="s">
        <v>12</v>
      </c>
      <c r="C215" s="4" t="s">
        <v>12</v>
      </c>
      <c r="D215" s="4" t="s">
        <v>12</v>
      </c>
      <c r="E215" s="4">
        <v>212</v>
      </c>
      <c r="F215" s="4">
        <v>0</v>
      </c>
      <c r="G215" s="4">
        <v>212</v>
      </c>
      <c r="H215" s="4">
        <v>0</v>
      </c>
      <c r="I215" s="4">
        <v>33</v>
      </c>
    </row>
    <row r="216" spans="1:9" x14ac:dyDescent="0.25">
      <c r="A216" t="s">
        <v>40</v>
      </c>
      <c r="B216" s="4" t="s">
        <v>12</v>
      </c>
      <c r="C216" s="4" t="s">
        <v>12</v>
      </c>
      <c r="D216" s="4" t="s">
        <v>12</v>
      </c>
      <c r="E216" s="4">
        <v>203</v>
      </c>
      <c r="F216" s="4">
        <v>0</v>
      </c>
      <c r="G216" s="4">
        <v>204</v>
      </c>
      <c r="H216" s="4">
        <v>0</v>
      </c>
      <c r="I216" s="4">
        <v>32</v>
      </c>
    </row>
    <row r="217" spans="1:9" x14ac:dyDescent="0.25">
      <c r="A217" t="s">
        <v>41</v>
      </c>
      <c r="B217" s="4" t="s">
        <v>12</v>
      </c>
      <c r="C217" s="4" t="s">
        <v>12</v>
      </c>
      <c r="D217" s="4" t="s">
        <v>12</v>
      </c>
      <c r="E217" s="4">
        <v>203</v>
      </c>
      <c r="F217" s="4">
        <v>0</v>
      </c>
      <c r="G217" s="4">
        <v>203</v>
      </c>
      <c r="H217" s="4">
        <v>0</v>
      </c>
      <c r="I217" s="4">
        <v>32</v>
      </c>
    </row>
    <row r="218" spans="1:9" x14ac:dyDescent="0.25">
      <c r="A218" t="s">
        <v>45</v>
      </c>
      <c r="B218" s="4" t="s">
        <v>12</v>
      </c>
      <c r="C218" s="4" t="s">
        <v>12</v>
      </c>
      <c r="D218" s="4" t="s">
        <v>12</v>
      </c>
      <c r="E218" s="4">
        <v>198</v>
      </c>
      <c r="F218" s="4">
        <v>0</v>
      </c>
      <c r="G218" s="4">
        <v>199</v>
      </c>
      <c r="H218" s="4">
        <v>0</v>
      </c>
      <c r="I218" s="4">
        <v>31</v>
      </c>
    </row>
    <row r="219" spans="1:9" x14ac:dyDescent="0.25">
      <c r="A219" t="s">
        <v>13</v>
      </c>
    </row>
    <row r="220" spans="1:9" x14ac:dyDescent="0.25">
      <c r="A220" t="s">
        <v>13</v>
      </c>
    </row>
    <row r="221" spans="1:9" x14ac:dyDescent="0.25">
      <c r="A221" t="s">
        <v>393</v>
      </c>
    </row>
    <row r="222" spans="1:9" x14ac:dyDescent="0.25">
      <c r="A222" t="s">
        <v>0</v>
      </c>
      <c r="B222" s="4" t="s">
        <v>1</v>
      </c>
      <c r="C222" s="4" t="s">
        <v>2</v>
      </c>
      <c r="E222" s="4" t="s">
        <v>2</v>
      </c>
      <c r="F222" s="4" t="s">
        <v>2</v>
      </c>
      <c r="G222" s="4" t="s">
        <v>3</v>
      </c>
      <c r="H222" s="4" t="s">
        <v>473</v>
      </c>
      <c r="I222" s="4" t="s">
        <v>4</v>
      </c>
    </row>
    <row r="223" spans="1:9" x14ac:dyDescent="0.25">
      <c r="A223" s="32" t="s">
        <v>369</v>
      </c>
      <c r="B223" s="33" t="s">
        <v>6</v>
      </c>
      <c r="C223" s="34" t="s">
        <v>7</v>
      </c>
      <c r="D223" s="33" t="s">
        <v>373</v>
      </c>
      <c r="E223" s="33" t="s">
        <v>8</v>
      </c>
      <c r="F223" s="33" t="s">
        <v>9</v>
      </c>
      <c r="G223" s="33" t="s">
        <v>367</v>
      </c>
      <c r="H223" s="33" t="s">
        <v>17</v>
      </c>
      <c r="I223" s="33" t="s">
        <v>10</v>
      </c>
    </row>
    <row r="224" spans="1:9" x14ac:dyDescent="0.25">
      <c r="A224" t="s">
        <v>30</v>
      </c>
      <c r="B224" s="4" t="s">
        <v>12</v>
      </c>
      <c r="C224" s="4" t="s">
        <v>12</v>
      </c>
      <c r="D224" s="4" t="s">
        <v>12</v>
      </c>
      <c r="E224" s="4">
        <v>1175</v>
      </c>
      <c r="F224" s="4">
        <v>5.01</v>
      </c>
      <c r="G224" s="4">
        <v>1225</v>
      </c>
      <c r="H224" s="4">
        <v>0</v>
      </c>
      <c r="I224" s="4">
        <v>249</v>
      </c>
    </row>
    <row r="225" spans="1:9" x14ac:dyDescent="0.25">
      <c r="A225" t="s">
        <v>31</v>
      </c>
      <c r="B225" s="4" t="s">
        <v>12</v>
      </c>
      <c r="C225" s="4" t="s">
        <v>12</v>
      </c>
      <c r="D225" s="4" t="s">
        <v>12</v>
      </c>
      <c r="E225" s="4">
        <v>1025</v>
      </c>
      <c r="F225" s="4">
        <v>5.01</v>
      </c>
      <c r="G225" s="4">
        <v>1049.99</v>
      </c>
      <c r="H225" s="4">
        <v>0</v>
      </c>
      <c r="I225" s="4">
        <v>219</v>
      </c>
    </row>
    <row r="226" spans="1:9" x14ac:dyDescent="0.25">
      <c r="A226" s="35" t="s">
        <v>32</v>
      </c>
      <c r="B226" s="36" t="s">
        <v>12</v>
      </c>
      <c r="C226" s="36" t="s">
        <v>12</v>
      </c>
      <c r="D226" s="36" t="s">
        <v>12</v>
      </c>
      <c r="E226" s="36">
        <v>1025</v>
      </c>
      <c r="F226" s="36">
        <v>5.01</v>
      </c>
      <c r="G226" s="36">
        <v>1024.99</v>
      </c>
      <c r="H226" s="36">
        <v>0</v>
      </c>
      <c r="I226" s="36">
        <v>214</v>
      </c>
    </row>
    <row r="227" spans="1:9" x14ac:dyDescent="0.25">
      <c r="A227" t="s">
        <v>33</v>
      </c>
      <c r="B227" s="4" t="s">
        <v>12</v>
      </c>
      <c r="C227" s="4" t="s">
        <v>12</v>
      </c>
      <c r="D227" s="4" t="s">
        <v>12</v>
      </c>
      <c r="E227" s="4">
        <v>1055</v>
      </c>
      <c r="F227" s="4">
        <v>4.7300000000000004</v>
      </c>
      <c r="G227" s="4">
        <v>1044.07</v>
      </c>
      <c r="H227" s="4">
        <v>0</v>
      </c>
      <c r="I227" s="4">
        <v>220.2</v>
      </c>
    </row>
    <row r="228" spans="1:9" x14ac:dyDescent="0.25">
      <c r="A228" t="s">
        <v>34</v>
      </c>
      <c r="B228" s="4" t="s">
        <v>12</v>
      </c>
      <c r="C228" s="4" t="s">
        <v>12</v>
      </c>
      <c r="D228" s="4" t="s">
        <v>12</v>
      </c>
      <c r="E228" s="4">
        <v>1047</v>
      </c>
      <c r="F228" s="4">
        <v>4.7300000000000004</v>
      </c>
      <c r="G228" s="4">
        <v>1040.8700000000001</v>
      </c>
      <c r="H228" s="4">
        <v>0</v>
      </c>
      <c r="I228" s="4">
        <v>221.6</v>
      </c>
    </row>
    <row r="229" spans="1:9" x14ac:dyDescent="0.25">
      <c r="A229" t="s">
        <v>35</v>
      </c>
      <c r="B229" s="4" t="s">
        <v>12</v>
      </c>
      <c r="C229" s="4" t="s">
        <v>12</v>
      </c>
      <c r="D229" s="4" t="s">
        <v>12</v>
      </c>
      <c r="E229" s="4">
        <v>1033</v>
      </c>
      <c r="F229" s="4">
        <v>5.13</v>
      </c>
      <c r="G229" s="4">
        <v>1028.3699999999999</v>
      </c>
      <c r="H229" s="4">
        <v>0</v>
      </c>
      <c r="I229" s="4">
        <v>221.1</v>
      </c>
    </row>
    <row r="230" spans="1:9" x14ac:dyDescent="0.25">
      <c r="A230" t="s">
        <v>36</v>
      </c>
      <c r="B230" s="4" t="s">
        <v>12</v>
      </c>
      <c r="C230" s="4" t="s">
        <v>12</v>
      </c>
      <c r="D230" s="4" t="s">
        <v>12</v>
      </c>
      <c r="E230" s="4">
        <v>1013</v>
      </c>
      <c r="F230" s="4">
        <v>5.45</v>
      </c>
      <c r="G230" s="4">
        <v>1009.3499999999999</v>
      </c>
      <c r="H230" s="4">
        <v>0</v>
      </c>
      <c r="I230" s="4">
        <v>219.3</v>
      </c>
    </row>
    <row r="231" spans="1:9" x14ac:dyDescent="0.25">
      <c r="A231" t="s">
        <v>37</v>
      </c>
      <c r="B231" s="4" t="s">
        <v>12</v>
      </c>
      <c r="C231" s="4" t="s">
        <v>12</v>
      </c>
      <c r="D231" s="4" t="s">
        <v>12</v>
      </c>
      <c r="E231" s="4">
        <v>1023</v>
      </c>
      <c r="F231" s="4">
        <v>5.45</v>
      </c>
      <c r="G231" s="4">
        <v>1014.3499999999999</v>
      </c>
      <c r="H231" s="4">
        <v>0</v>
      </c>
      <c r="I231" s="4">
        <v>222.5</v>
      </c>
    </row>
    <row r="232" spans="1:9" x14ac:dyDescent="0.25">
      <c r="A232" t="s">
        <v>38</v>
      </c>
      <c r="B232" s="4" t="s">
        <v>12</v>
      </c>
      <c r="C232" s="4" t="s">
        <v>12</v>
      </c>
      <c r="D232" s="4" t="s">
        <v>12</v>
      </c>
      <c r="E232" s="4">
        <v>1019</v>
      </c>
      <c r="F232" s="4">
        <v>5.45</v>
      </c>
      <c r="G232" s="4">
        <v>1011.75</v>
      </c>
      <c r="H232" s="4">
        <v>0</v>
      </c>
      <c r="I232" s="4">
        <v>224.3</v>
      </c>
    </row>
    <row r="233" spans="1:9" x14ac:dyDescent="0.25">
      <c r="A233" t="s">
        <v>39</v>
      </c>
      <c r="B233" s="4" t="s">
        <v>12</v>
      </c>
      <c r="C233" s="4" t="s">
        <v>12</v>
      </c>
      <c r="D233" s="4" t="s">
        <v>12</v>
      </c>
      <c r="E233" s="4">
        <v>994</v>
      </c>
      <c r="F233" s="4">
        <v>5.45</v>
      </c>
      <c r="G233" s="4">
        <v>990.94999999999993</v>
      </c>
      <c r="H233" s="4">
        <v>0</v>
      </c>
      <c r="I233" s="4">
        <v>221.9</v>
      </c>
    </row>
    <row r="234" spans="1:9" x14ac:dyDescent="0.25">
      <c r="A234" t="s">
        <v>40</v>
      </c>
      <c r="B234" s="4" t="s">
        <v>12</v>
      </c>
      <c r="C234" s="4" t="s">
        <v>12</v>
      </c>
      <c r="D234" s="4" t="s">
        <v>12</v>
      </c>
      <c r="E234" s="4">
        <v>998</v>
      </c>
      <c r="F234" s="4">
        <v>5.45</v>
      </c>
      <c r="G234" s="4">
        <v>990.45</v>
      </c>
      <c r="H234" s="4">
        <v>0</v>
      </c>
      <c r="I234" s="4">
        <v>224</v>
      </c>
    </row>
    <row r="235" spans="1:9" x14ac:dyDescent="0.25">
      <c r="A235" t="s">
        <v>41</v>
      </c>
      <c r="B235" s="4" t="s">
        <v>12</v>
      </c>
      <c r="C235" s="4" t="s">
        <v>12</v>
      </c>
      <c r="D235" s="4" t="s">
        <v>12</v>
      </c>
      <c r="E235" s="4">
        <v>970</v>
      </c>
      <c r="F235" s="4">
        <v>5.45</v>
      </c>
      <c r="G235" s="4">
        <v>967.44999999999993</v>
      </c>
      <c r="H235" s="4">
        <v>0</v>
      </c>
      <c r="I235" s="4">
        <v>221.1</v>
      </c>
    </row>
    <row r="236" spans="1:9" x14ac:dyDescent="0.25">
      <c r="A236" t="s">
        <v>45</v>
      </c>
      <c r="B236" s="4" t="s">
        <v>12</v>
      </c>
      <c r="C236" s="4" t="s">
        <v>12</v>
      </c>
      <c r="D236" s="4" t="s">
        <v>12</v>
      </c>
      <c r="E236" s="4">
        <v>969</v>
      </c>
      <c r="F236" s="4">
        <v>5.45</v>
      </c>
      <c r="G236" s="4">
        <v>962.54999999999984</v>
      </c>
      <c r="H236" s="4">
        <v>0</v>
      </c>
      <c r="I236" s="4">
        <v>222.1</v>
      </c>
    </row>
    <row r="237" spans="1:9" x14ac:dyDescent="0.25">
      <c r="A237" t="s">
        <v>13</v>
      </c>
    </row>
    <row r="238" spans="1:9" x14ac:dyDescent="0.25">
      <c r="A238" t="s">
        <v>13</v>
      </c>
    </row>
    <row r="239" spans="1:9" x14ac:dyDescent="0.25">
      <c r="A239" t="s">
        <v>394</v>
      </c>
    </row>
    <row r="240" spans="1:9" x14ac:dyDescent="0.25">
      <c r="A240" t="s">
        <v>0</v>
      </c>
      <c r="B240" s="4" t="s">
        <v>1</v>
      </c>
      <c r="C240" s="4" t="s">
        <v>2</v>
      </c>
      <c r="E240" s="4" t="s">
        <v>2</v>
      </c>
      <c r="F240" s="4" t="s">
        <v>2</v>
      </c>
      <c r="G240" s="4" t="s">
        <v>3</v>
      </c>
      <c r="H240" s="4" t="s">
        <v>473</v>
      </c>
      <c r="I240" s="4" t="s">
        <v>4</v>
      </c>
    </row>
    <row r="241" spans="1:9" x14ac:dyDescent="0.25">
      <c r="A241" s="32" t="s">
        <v>369</v>
      </c>
      <c r="B241" s="33" t="s">
        <v>6</v>
      </c>
      <c r="C241" s="34" t="s">
        <v>7</v>
      </c>
      <c r="D241" s="33" t="s">
        <v>373</v>
      </c>
      <c r="E241" s="33" t="s">
        <v>8</v>
      </c>
      <c r="F241" s="33" t="s">
        <v>9</v>
      </c>
      <c r="G241" s="33" t="s">
        <v>367</v>
      </c>
      <c r="H241" s="33" t="s">
        <v>17</v>
      </c>
      <c r="I241" s="33" t="s">
        <v>10</v>
      </c>
    </row>
    <row r="242" spans="1:9" x14ac:dyDescent="0.25">
      <c r="A242" t="s">
        <v>30</v>
      </c>
      <c r="B242" s="4" t="s">
        <v>12</v>
      </c>
      <c r="C242" s="4" t="s">
        <v>12</v>
      </c>
      <c r="D242" s="4" t="s">
        <v>12</v>
      </c>
      <c r="E242" s="4">
        <v>443</v>
      </c>
      <c r="F242" s="4">
        <v>142</v>
      </c>
      <c r="G242" s="4">
        <v>230</v>
      </c>
      <c r="H242" s="4">
        <v>0</v>
      </c>
      <c r="I242" s="4">
        <v>117</v>
      </c>
    </row>
    <row r="243" spans="1:9" x14ac:dyDescent="0.25">
      <c r="A243" t="s">
        <v>31</v>
      </c>
      <c r="B243" s="4" t="s">
        <v>12</v>
      </c>
      <c r="C243" s="4" t="s">
        <v>12</v>
      </c>
      <c r="D243" s="4" t="s">
        <v>12</v>
      </c>
      <c r="E243" s="4">
        <v>392</v>
      </c>
      <c r="F243" s="4">
        <v>111</v>
      </c>
      <c r="G243" s="4">
        <v>250</v>
      </c>
      <c r="H243" s="4">
        <v>0</v>
      </c>
      <c r="I243" s="4">
        <v>148</v>
      </c>
    </row>
    <row r="244" spans="1:9" x14ac:dyDescent="0.25">
      <c r="A244" s="35" t="s">
        <v>32</v>
      </c>
      <c r="B244" s="36" t="s">
        <v>12</v>
      </c>
      <c r="C244" s="36" t="s">
        <v>12</v>
      </c>
      <c r="D244" s="36" t="s">
        <v>12</v>
      </c>
      <c r="E244" s="36">
        <v>500</v>
      </c>
      <c r="F244" s="36">
        <v>210</v>
      </c>
      <c r="G244" s="36">
        <v>255</v>
      </c>
      <c r="H244" s="36">
        <v>0</v>
      </c>
      <c r="I244" s="36">
        <v>183</v>
      </c>
    </row>
    <row r="245" spans="1:9" x14ac:dyDescent="0.25">
      <c r="A245" t="s">
        <v>33</v>
      </c>
      <c r="B245" s="4" t="s">
        <v>12</v>
      </c>
      <c r="C245" s="4" t="s">
        <v>12</v>
      </c>
      <c r="D245" s="4" t="s">
        <v>12</v>
      </c>
      <c r="E245" s="4">
        <v>435</v>
      </c>
      <c r="F245" s="4">
        <v>124.1</v>
      </c>
      <c r="G245" s="4">
        <v>307.5</v>
      </c>
      <c r="H245" s="4">
        <v>0</v>
      </c>
      <c r="I245" s="4">
        <v>186.4</v>
      </c>
    </row>
    <row r="246" spans="1:9" x14ac:dyDescent="0.25">
      <c r="A246" t="s">
        <v>34</v>
      </c>
      <c r="B246" s="4" t="s">
        <v>12</v>
      </c>
      <c r="C246" s="4" t="s">
        <v>12</v>
      </c>
      <c r="D246" s="4" t="s">
        <v>12</v>
      </c>
      <c r="E246" s="4">
        <v>414</v>
      </c>
      <c r="F246" s="4">
        <v>128.80000000000001</v>
      </c>
      <c r="G246" s="4">
        <v>323.89999999999998</v>
      </c>
      <c r="H246" s="4">
        <v>0</v>
      </c>
      <c r="I246" s="4">
        <v>147.69999999999999</v>
      </c>
    </row>
    <row r="247" spans="1:9" x14ac:dyDescent="0.25">
      <c r="A247" t="s">
        <v>35</v>
      </c>
      <c r="B247" s="4" t="s">
        <v>12</v>
      </c>
      <c r="C247" s="4" t="s">
        <v>12</v>
      </c>
      <c r="D247" s="4" t="s">
        <v>12</v>
      </c>
      <c r="E247" s="4">
        <v>399</v>
      </c>
      <c r="F247" s="4">
        <v>132.80000000000001</v>
      </c>
      <c r="G247" s="4">
        <v>298.70000000000005</v>
      </c>
      <c r="H247" s="4">
        <v>0</v>
      </c>
      <c r="I247" s="4">
        <v>115.2</v>
      </c>
    </row>
    <row r="248" spans="1:9" x14ac:dyDescent="0.25">
      <c r="A248" t="s">
        <v>36</v>
      </c>
      <c r="B248" s="4" t="s">
        <v>12</v>
      </c>
      <c r="C248" s="4" t="s">
        <v>12</v>
      </c>
      <c r="D248" s="4" t="s">
        <v>12</v>
      </c>
      <c r="E248" s="4">
        <v>401</v>
      </c>
      <c r="F248" s="4">
        <v>139.19999999999999</v>
      </c>
      <c r="G248" s="4">
        <v>283.60000000000002</v>
      </c>
      <c r="H248" s="4">
        <v>0</v>
      </c>
      <c r="I248" s="4">
        <v>93.4</v>
      </c>
    </row>
    <row r="249" spans="1:9" x14ac:dyDescent="0.25">
      <c r="A249" t="s">
        <v>37</v>
      </c>
      <c r="B249" s="4" t="s">
        <v>12</v>
      </c>
      <c r="C249" s="4" t="s">
        <v>12</v>
      </c>
      <c r="D249" s="4" t="s">
        <v>12</v>
      </c>
      <c r="E249" s="4">
        <v>417</v>
      </c>
      <c r="F249" s="4">
        <v>145.80000000000001</v>
      </c>
      <c r="G249" s="4">
        <v>282.29999999999995</v>
      </c>
      <c r="H249" s="4">
        <v>0</v>
      </c>
      <c r="I249" s="4">
        <v>82.3</v>
      </c>
    </row>
    <row r="250" spans="1:9" x14ac:dyDescent="0.25">
      <c r="A250" t="s">
        <v>38</v>
      </c>
      <c r="B250" s="4" t="s">
        <v>12</v>
      </c>
      <c r="C250" s="4" t="s">
        <v>12</v>
      </c>
      <c r="D250" s="4" t="s">
        <v>12</v>
      </c>
      <c r="E250" s="4">
        <v>408</v>
      </c>
      <c r="F250" s="4">
        <v>154.80000000000001</v>
      </c>
      <c r="G250" s="4">
        <v>256.10000000000002</v>
      </c>
      <c r="H250" s="4">
        <v>0</v>
      </c>
      <c r="I250" s="4">
        <v>79.400000000000006</v>
      </c>
    </row>
    <row r="251" spans="1:9" x14ac:dyDescent="0.25">
      <c r="A251" t="s">
        <v>39</v>
      </c>
      <c r="B251" s="4" t="s">
        <v>12</v>
      </c>
      <c r="C251" s="4" t="s">
        <v>12</v>
      </c>
      <c r="D251" s="4" t="s">
        <v>12</v>
      </c>
      <c r="E251" s="4">
        <v>406</v>
      </c>
      <c r="F251" s="4">
        <v>162.1</v>
      </c>
      <c r="G251" s="4">
        <v>245.99999999999994</v>
      </c>
      <c r="H251" s="4">
        <v>0</v>
      </c>
      <c r="I251" s="4">
        <v>77.3</v>
      </c>
    </row>
    <row r="252" spans="1:9" x14ac:dyDescent="0.25">
      <c r="A252" t="s">
        <v>40</v>
      </c>
      <c r="B252" s="4" t="s">
        <v>12</v>
      </c>
      <c r="C252" s="4" t="s">
        <v>12</v>
      </c>
      <c r="D252" s="4" t="s">
        <v>12</v>
      </c>
      <c r="E252" s="4">
        <v>394</v>
      </c>
      <c r="F252" s="4">
        <v>164.1</v>
      </c>
      <c r="G252" s="4">
        <v>232.20000000000005</v>
      </c>
      <c r="H252" s="4">
        <v>0</v>
      </c>
      <c r="I252" s="4">
        <v>75</v>
      </c>
    </row>
    <row r="253" spans="1:9" x14ac:dyDescent="0.25">
      <c r="A253" t="s">
        <v>41</v>
      </c>
      <c r="B253" s="4" t="s">
        <v>12</v>
      </c>
      <c r="C253" s="4" t="s">
        <v>12</v>
      </c>
      <c r="D253" s="4" t="s">
        <v>12</v>
      </c>
      <c r="E253" s="4">
        <v>395</v>
      </c>
      <c r="F253" s="4">
        <v>171.4</v>
      </c>
      <c r="G253" s="4">
        <v>225.40000000000003</v>
      </c>
      <c r="H253" s="4">
        <v>0</v>
      </c>
      <c r="I253" s="4">
        <v>73.2</v>
      </c>
    </row>
    <row r="254" spans="1:9" x14ac:dyDescent="0.25">
      <c r="A254" t="s">
        <v>45</v>
      </c>
      <c r="B254" s="4" t="s">
        <v>12</v>
      </c>
      <c r="C254" s="4" t="s">
        <v>12</v>
      </c>
      <c r="D254" s="4" t="s">
        <v>12</v>
      </c>
      <c r="E254" s="4">
        <v>388</v>
      </c>
      <c r="F254" s="4">
        <v>174.7</v>
      </c>
      <c r="G254" s="4">
        <v>215.3</v>
      </c>
      <c r="H254" s="4">
        <v>0</v>
      </c>
      <c r="I254" s="4">
        <v>71.2</v>
      </c>
    </row>
    <row r="255" spans="1:9" x14ac:dyDescent="0.25">
      <c r="A255" t="s">
        <v>13</v>
      </c>
    </row>
    <row r="256" spans="1:9" x14ac:dyDescent="0.25">
      <c r="A256" t="s">
        <v>13</v>
      </c>
    </row>
    <row r="257" spans="1:9" x14ac:dyDescent="0.25">
      <c r="A257" t="s">
        <v>395</v>
      </c>
    </row>
    <row r="258" spans="1:9" x14ac:dyDescent="0.25">
      <c r="A258" t="s">
        <v>0</v>
      </c>
      <c r="B258" s="4" t="s">
        <v>1</v>
      </c>
      <c r="C258" s="4" t="s">
        <v>2</v>
      </c>
      <c r="E258" s="4" t="s">
        <v>2</v>
      </c>
      <c r="F258" s="4" t="s">
        <v>2</v>
      </c>
      <c r="G258" s="4" t="s">
        <v>3</v>
      </c>
      <c r="H258" s="4" t="s">
        <v>473</v>
      </c>
      <c r="I258" s="4" t="s">
        <v>4</v>
      </c>
    </row>
    <row r="259" spans="1:9" x14ac:dyDescent="0.25">
      <c r="A259" s="32" t="s">
        <v>369</v>
      </c>
      <c r="B259" s="33" t="s">
        <v>6</v>
      </c>
      <c r="C259" s="34" t="s">
        <v>7</v>
      </c>
      <c r="D259" s="33" t="s">
        <v>373</v>
      </c>
      <c r="E259" s="33" t="s">
        <v>8</v>
      </c>
      <c r="F259" s="33" t="s">
        <v>9</v>
      </c>
      <c r="G259" s="33" t="s">
        <v>367</v>
      </c>
      <c r="H259" s="33" t="s">
        <v>17</v>
      </c>
      <c r="I259" s="33" t="s">
        <v>10</v>
      </c>
    </row>
    <row r="260" spans="1:9" x14ac:dyDescent="0.25">
      <c r="A260" t="s">
        <v>30</v>
      </c>
      <c r="B260" s="4">
        <v>133</v>
      </c>
      <c r="C260" s="4">
        <v>1544</v>
      </c>
      <c r="D260" s="4">
        <v>943</v>
      </c>
      <c r="E260" s="4">
        <v>975</v>
      </c>
      <c r="F260" s="4">
        <v>131</v>
      </c>
      <c r="G260" s="4">
        <v>1850</v>
      </c>
      <c r="H260" s="4">
        <v>25</v>
      </c>
      <c r="I260" s="4">
        <v>605</v>
      </c>
    </row>
    <row r="261" spans="1:9" x14ac:dyDescent="0.25">
      <c r="A261" t="s">
        <v>31</v>
      </c>
      <c r="B261" s="4">
        <v>103</v>
      </c>
      <c r="C261" s="4">
        <v>1615</v>
      </c>
      <c r="D261" s="4">
        <v>764</v>
      </c>
      <c r="E261" s="4">
        <v>1000</v>
      </c>
      <c r="F261" s="4">
        <v>150</v>
      </c>
      <c r="G261" s="4">
        <v>1750</v>
      </c>
      <c r="H261" s="4">
        <v>25</v>
      </c>
      <c r="I261" s="4">
        <v>444</v>
      </c>
    </row>
    <row r="262" spans="1:9" x14ac:dyDescent="0.25">
      <c r="A262" s="35" t="s">
        <v>32</v>
      </c>
      <c r="B262" s="36">
        <v>205</v>
      </c>
      <c r="C262" s="36">
        <v>1593</v>
      </c>
      <c r="D262" s="36">
        <v>1500</v>
      </c>
      <c r="E262" s="36">
        <v>800</v>
      </c>
      <c r="F262" s="36">
        <v>275</v>
      </c>
      <c r="G262" s="36">
        <v>1800</v>
      </c>
      <c r="H262" s="36">
        <v>25</v>
      </c>
      <c r="I262" s="36">
        <v>644</v>
      </c>
    </row>
    <row r="263" spans="1:9" x14ac:dyDescent="0.25">
      <c r="A263" t="s">
        <v>33</v>
      </c>
      <c r="B263" s="4">
        <v>159</v>
      </c>
      <c r="C263" s="4">
        <v>1617</v>
      </c>
      <c r="D263" s="4">
        <v>1181</v>
      </c>
      <c r="E263" s="4">
        <v>894</v>
      </c>
      <c r="F263" s="4">
        <v>228</v>
      </c>
      <c r="G263" s="4">
        <v>1822</v>
      </c>
      <c r="H263" s="4">
        <v>25</v>
      </c>
      <c r="I263" s="4">
        <v>644</v>
      </c>
    </row>
    <row r="264" spans="1:9" x14ac:dyDescent="0.25">
      <c r="A264" t="s">
        <v>34</v>
      </c>
      <c r="B264" s="4">
        <v>154.6</v>
      </c>
      <c r="C264" s="4">
        <v>1641</v>
      </c>
      <c r="D264" s="4">
        <v>1165</v>
      </c>
      <c r="E264" s="4">
        <v>848</v>
      </c>
      <c r="F264" s="4">
        <v>234</v>
      </c>
      <c r="G264" s="4">
        <v>1769</v>
      </c>
      <c r="H264" s="4">
        <v>25</v>
      </c>
      <c r="I264" s="4">
        <v>629</v>
      </c>
    </row>
    <row r="265" spans="1:9" x14ac:dyDescent="0.25">
      <c r="A265" t="s">
        <v>35</v>
      </c>
      <c r="B265" s="4">
        <v>154.80000000000001</v>
      </c>
      <c r="C265" s="4">
        <v>1666</v>
      </c>
      <c r="D265" s="4">
        <v>1185</v>
      </c>
      <c r="E265" s="4">
        <v>803</v>
      </c>
      <c r="F265" s="4">
        <v>237</v>
      </c>
      <c r="G265" s="4">
        <v>1737</v>
      </c>
      <c r="H265" s="4">
        <v>25</v>
      </c>
      <c r="I265" s="4">
        <v>618</v>
      </c>
    </row>
    <row r="266" spans="1:9" x14ac:dyDescent="0.25">
      <c r="A266" t="s">
        <v>36</v>
      </c>
      <c r="B266" s="4">
        <v>155.4</v>
      </c>
      <c r="C266" s="4">
        <v>1691</v>
      </c>
      <c r="D266" s="4">
        <v>1207</v>
      </c>
      <c r="E266" s="4">
        <v>761</v>
      </c>
      <c r="F266" s="4">
        <v>244</v>
      </c>
      <c r="G266" s="4">
        <v>1708</v>
      </c>
      <c r="H266" s="4">
        <v>25</v>
      </c>
      <c r="I266" s="4">
        <v>609</v>
      </c>
    </row>
    <row r="267" spans="1:9" x14ac:dyDescent="0.25">
      <c r="A267" t="s">
        <v>37</v>
      </c>
      <c r="B267" s="4">
        <v>155.69999999999999</v>
      </c>
      <c r="C267" s="4">
        <v>1716</v>
      </c>
      <c r="D267" s="4">
        <v>1227</v>
      </c>
      <c r="E267" s="4">
        <v>751</v>
      </c>
      <c r="F267" s="4">
        <v>260</v>
      </c>
      <c r="G267" s="4">
        <v>1699</v>
      </c>
      <c r="H267" s="4">
        <v>25</v>
      </c>
      <c r="I267" s="4">
        <v>603</v>
      </c>
    </row>
    <row r="268" spans="1:9" x14ac:dyDescent="0.25">
      <c r="A268" t="s">
        <v>38</v>
      </c>
      <c r="B268" s="4">
        <v>156.19999999999999</v>
      </c>
      <c r="C268" s="4">
        <v>1742</v>
      </c>
      <c r="D268" s="4">
        <v>1250</v>
      </c>
      <c r="E268" s="4">
        <v>701</v>
      </c>
      <c r="F268" s="4">
        <v>268</v>
      </c>
      <c r="G268" s="4">
        <v>1669</v>
      </c>
      <c r="H268" s="4">
        <v>25</v>
      </c>
      <c r="I268" s="4">
        <v>592</v>
      </c>
    </row>
    <row r="269" spans="1:9" x14ac:dyDescent="0.25">
      <c r="A269" t="s">
        <v>39</v>
      </c>
      <c r="B269" s="4">
        <v>156.69999999999999</v>
      </c>
      <c r="C269" s="4">
        <v>1768</v>
      </c>
      <c r="D269" s="4">
        <v>1272</v>
      </c>
      <c r="E269" s="4">
        <v>679</v>
      </c>
      <c r="F269" s="4">
        <v>270</v>
      </c>
      <c r="G269" s="4">
        <v>1662</v>
      </c>
      <c r="H269" s="4">
        <v>25</v>
      </c>
      <c r="I269" s="4">
        <v>586</v>
      </c>
    </row>
    <row r="270" spans="1:9" x14ac:dyDescent="0.25">
      <c r="A270" t="s">
        <v>40</v>
      </c>
      <c r="B270" s="4">
        <v>157.1</v>
      </c>
      <c r="C270" s="4">
        <v>1795</v>
      </c>
      <c r="D270" s="4">
        <v>1295</v>
      </c>
      <c r="E270" s="4">
        <v>653</v>
      </c>
      <c r="F270" s="4">
        <v>277</v>
      </c>
      <c r="G270" s="4">
        <v>1652</v>
      </c>
      <c r="H270" s="4">
        <v>25</v>
      </c>
      <c r="I270" s="4">
        <v>580</v>
      </c>
    </row>
    <row r="271" spans="1:9" x14ac:dyDescent="0.25">
      <c r="A271" t="s">
        <v>41</v>
      </c>
      <c r="B271" s="4">
        <v>157.80000000000001</v>
      </c>
      <c r="C271" s="4">
        <v>1822</v>
      </c>
      <c r="D271" s="4">
        <v>1321</v>
      </c>
      <c r="E271" s="4">
        <v>635</v>
      </c>
      <c r="F271" s="4">
        <v>281</v>
      </c>
      <c r="G271" s="4">
        <v>1654</v>
      </c>
      <c r="H271" s="4">
        <v>25</v>
      </c>
      <c r="I271" s="4">
        <v>576</v>
      </c>
    </row>
    <row r="272" spans="1:9" x14ac:dyDescent="0.25">
      <c r="A272" t="s">
        <v>45</v>
      </c>
      <c r="B272" s="4">
        <v>158.4</v>
      </c>
      <c r="C272" s="4">
        <v>1849</v>
      </c>
      <c r="D272" s="4">
        <v>1345</v>
      </c>
      <c r="E272" s="4">
        <v>604</v>
      </c>
      <c r="F272" s="4">
        <v>283</v>
      </c>
      <c r="G272" s="4">
        <v>1647</v>
      </c>
      <c r="H272" s="4">
        <v>25</v>
      </c>
      <c r="I272" s="4">
        <v>570</v>
      </c>
    </row>
    <row r="273" spans="1:9" x14ac:dyDescent="0.25">
      <c r="A273" t="s">
        <v>13</v>
      </c>
    </row>
    <row r="274" spans="1:9" x14ac:dyDescent="0.25">
      <c r="A274" t="s">
        <v>13</v>
      </c>
    </row>
    <row r="275" spans="1:9" x14ac:dyDescent="0.25">
      <c r="A275" t="s">
        <v>396</v>
      </c>
    </row>
    <row r="276" spans="1:9" x14ac:dyDescent="0.25">
      <c r="A276" t="s">
        <v>0</v>
      </c>
      <c r="B276" s="4" t="s">
        <v>1</v>
      </c>
      <c r="C276" s="4" t="s">
        <v>2</v>
      </c>
      <c r="E276" s="4" t="s">
        <v>2</v>
      </c>
      <c r="F276" s="4" t="s">
        <v>2</v>
      </c>
      <c r="G276" s="4" t="s">
        <v>3</v>
      </c>
      <c r="H276" s="4" t="s">
        <v>473</v>
      </c>
      <c r="I276" s="4" t="s">
        <v>4</v>
      </c>
    </row>
    <row r="277" spans="1:9" x14ac:dyDescent="0.25">
      <c r="A277" s="32" t="s">
        <v>369</v>
      </c>
      <c r="B277" s="33" t="s">
        <v>6</v>
      </c>
      <c r="C277" s="34" t="s">
        <v>7</v>
      </c>
      <c r="D277" s="33" t="s">
        <v>373</v>
      </c>
      <c r="E277" s="33" t="s">
        <v>8</v>
      </c>
      <c r="F277" s="33" t="s">
        <v>9</v>
      </c>
      <c r="G277" s="33" t="s">
        <v>367</v>
      </c>
      <c r="H277" s="33" t="s">
        <v>17</v>
      </c>
      <c r="I277" s="33" t="s">
        <v>10</v>
      </c>
    </row>
    <row r="278" spans="1:9" x14ac:dyDescent="0.25">
      <c r="A278" t="s">
        <v>30</v>
      </c>
      <c r="B278" s="4">
        <v>260</v>
      </c>
      <c r="C278" s="4">
        <v>192.6</v>
      </c>
      <c r="D278" s="4">
        <v>230</v>
      </c>
      <c r="E278" s="4">
        <v>50</v>
      </c>
      <c r="F278" s="4">
        <v>60</v>
      </c>
      <c r="G278" s="4">
        <v>230</v>
      </c>
      <c r="H278" s="4">
        <v>0</v>
      </c>
      <c r="I278" s="4">
        <v>69</v>
      </c>
    </row>
    <row r="279" spans="1:9" x14ac:dyDescent="0.25">
      <c r="A279" t="s">
        <v>31</v>
      </c>
      <c r="B279" s="4">
        <v>275</v>
      </c>
      <c r="C279" s="4">
        <v>182.1</v>
      </c>
      <c r="D279" s="4">
        <v>230</v>
      </c>
      <c r="E279" s="4">
        <v>50</v>
      </c>
      <c r="F279" s="4">
        <v>60</v>
      </c>
      <c r="G279" s="4">
        <v>220</v>
      </c>
      <c r="H279" s="4">
        <v>0</v>
      </c>
      <c r="I279" s="4">
        <v>69</v>
      </c>
    </row>
    <row r="280" spans="1:9" x14ac:dyDescent="0.25">
      <c r="A280" s="35" t="s">
        <v>32</v>
      </c>
      <c r="B280" s="36">
        <v>270</v>
      </c>
      <c r="C280" s="36">
        <v>189.5</v>
      </c>
      <c r="D280" s="36">
        <v>235</v>
      </c>
      <c r="E280" s="36">
        <v>50</v>
      </c>
      <c r="F280" s="36">
        <v>40</v>
      </c>
      <c r="G280" s="36">
        <v>230</v>
      </c>
      <c r="H280" s="36">
        <v>0</v>
      </c>
      <c r="I280" s="36">
        <v>84</v>
      </c>
    </row>
    <row r="281" spans="1:9" x14ac:dyDescent="0.25">
      <c r="A281" t="s">
        <v>33</v>
      </c>
      <c r="B281" s="4">
        <v>272.39999999999998</v>
      </c>
      <c r="C281" s="4">
        <v>191.5</v>
      </c>
      <c r="D281" s="4">
        <v>239.6</v>
      </c>
      <c r="E281" s="4">
        <v>48.9</v>
      </c>
      <c r="F281" s="4">
        <v>61.1</v>
      </c>
      <c r="G281" s="4">
        <v>238.39999999999998</v>
      </c>
      <c r="H281" s="4">
        <v>0</v>
      </c>
      <c r="I281" s="4">
        <v>73</v>
      </c>
    </row>
    <row r="282" spans="1:9" x14ac:dyDescent="0.25">
      <c r="A282" t="s">
        <v>34</v>
      </c>
      <c r="B282" s="4">
        <v>274.7</v>
      </c>
      <c r="C282" s="4">
        <v>193.6</v>
      </c>
      <c r="D282" s="4">
        <v>244.3</v>
      </c>
      <c r="E282" s="4">
        <v>47.8</v>
      </c>
      <c r="F282" s="4">
        <v>55.8</v>
      </c>
      <c r="G282" s="4">
        <v>244.8</v>
      </c>
      <c r="H282" s="4">
        <v>0</v>
      </c>
      <c r="I282" s="4">
        <v>64.5</v>
      </c>
    </row>
    <row r="283" spans="1:9" x14ac:dyDescent="0.25">
      <c r="A283" t="s">
        <v>35</v>
      </c>
      <c r="B283" s="4">
        <v>276.89999999999998</v>
      </c>
      <c r="C283" s="4">
        <v>195.6</v>
      </c>
      <c r="D283" s="4">
        <v>248.8</v>
      </c>
      <c r="E283" s="4">
        <v>46.9</v>
      </c>
      <c r="F283" s="4">
        <v>52.3</v>
      </c>
      <c r="G283" s="4">
        <v>242.49999999999997</v>
      </c>
      <c r="H283" s="4">
        <v>0</v>
      </c>
      <c r="I283" s="4">
        <v>65.400000000000006</v>
      </c>
    </row>
    <row r="284" spans="1:9" x14ac:dyDescent="0.25">
      <c r="A284" t="s">
        <v>36</v>
      </c>
      <c r="B284" s="4">
        <v>279.89999999999998</v>
      </c>
      <c r="C284" s="4">
        <v>197.8</v>
      </c>
      <c r="D284" s="4">
        <v>254.2</v>
      </c>
      <c r="E284" s="4">
        <v>46</v>
      </c>
      <c r="F284" s="4">
        <v>59.5</v>
      </c>
      <c r="G284" s="4">
        <v>240.40000000000003</v>
      </c>
      <c r="H284" s="4">
        <v>0</v>
      </c>
      <c r="I284" s="4">
        <v>65.7</v>
      </c>
    </row>
    <row r="285" spans="1:9" x14ac:dyDescent="0.25">
      <c r="A285" t="s">
        <v>37</v>
      </c>
      <c r="B285" s="4">
        <v>282.8</v>
      </c>
      <c r="C285" s="4">
        <v>200</v>
      </c>
      <c r="D285" s="4">
        <v>259.8</v>
      </c>
      <c r="E285" s="4">
        <v>45.1</v>
      </c>
      <c r="F285" s="4">
        <v>66.599999999999994</v>
      </c>
      <c r="G285" s="4">
        <v>238.1</v>
      </c>
      <c r="H285" s="4">
        <v>0</v>
      </c>
      <c r="I285" s="4">
        <v>65.900000000000006</v>
      </c>
    </row>
    <row r="286" spans="1:9" x14ac:dyDescent="0.25">
      <c r="A286" t="s">
        <v>38</v>
      </c>
      <c r="B286" s="4">
        <v>285.7</v>
      </c>
      <c r="C286" s="4">
        <v>202.3</v>
      </c>
      <c r="D286" s="4">
        <v>265.5</v>
      </c>
      <c r="E286" s="4">
        <v>44.3</v>
      </c>
      <c r="F286" s="4">
        <v>73.5</v>
      </c>
      <c r="G286" s="4">
        <v>235.90000000000003</v>
      </c>
      <c r="H286" s="4">
        <v>0</v>
      </c>
      <c r="I286" s="4">
        <v>66.3</v>
      </c>
    </row>
    <row r="287" spans="1:9" x14ac:dyDescent="0.25">
      <c r="A287" t="s">
        <v>39</v>
      </c>
      <c r="B287" s="4">
        <v>288.39999999999998</v>
      </c>
      <c r="C287" s="4">
        <v>204.7</v>
      </c>
      <c r="D287" s="4">
        <v>271.10000000000002</v>
      </c>
      <c r="E287" s="4">
        <v>43.4</v>
      </c>
      <c r="F287" s="4">
        <v>80.400000000000006</v>
      </c>
      <c r="G287" s="4">
        <v>233.79999999999998</v>
      </c>
      <c r="H287" s="4">
        <v>0</v>
      </c>
      <c r="I287" s="4">
        <v>66.599999999999994</v>
      </c>
    </row>
    <row r="288" spans="1:9" x14ac:dyDescent="0.25">
      <c r="A288" t="s">
        <v>40</v>
      </c>
      <c r="B288" s="4">
        <v>290.89999999999998</v>
      </c>
      <c r="C288" s="4">
        <v>207.2</v>
      </c>
      <c r="D288" s="4">
        <v>276.8</v>
      </c>
      <c r="E288" s="4">
        <v>42.6</v>
      </c>
      <c r="F288" s="4">
        <v>87.4</v>
      </c>
      <c r="G288" s="4">
        <v>231.60000000000002</v>
      </c>
      <c r="H288" s="4">
        <v>0</v>
      </c>
      <c r="I288" s="4">
        <v>67</v>
      </c>
    </row>
    <row r="289" spans="1:9" x14ac:dyDescent="0.25">
      <c r="A289" t="s">
        <v>41</v>
      </c>
      <c r="B289" s="4">
        <v>293.3</v>
      </c>
      <c r="C289" s="4">
        <v>209.9</v>
      </c>
      <c r="D289" s="4">
        <v>282.7</v>
      </c>
      <c r="E289" s="4">
        <v>41.8</v>
      </c>
      <c r="F289" s="4">
        <v>94.9</v>
      </c>
      <c r="G289" s="4">
        <v>229.40000000000003</v>
      </c>
      <c r="H289" s="4">
        <v>0</v>
      </c>
      <c r="I289" s="4">
        <v>67.2</v>
      </c>
    </row>
    <row r="290" spans="1:9" x14ac:dyDescent="0.25">
      <c r="A290" t="s">
        <v>45</v>
      </c>
      <c r="B290" s="4">
        <v>295.60000000000002</v>
      </c>
      <c r="C290" s="4">
        <v>212.7</v>
      </c>
      <c r="D290" s="4">
        <v>288.7</v>
      </c>
      <c r="E290" s="4">
        <v>40.9</v>
      </c>
      <c r="F290" s="4">
        <v>102.8</v>
      </c>
      <c r="G290" s="4">
        <v>226.89999999999995</v>
      </c>
      <c r="H290" s="4">
        <v>0</v>
      </c>
      <c r="I290" s="4">
        <v>67.099999999999994</v>
      </c>
    </row>
    <row r="291" spans="1:9" x14ac:dyDescent="0.25">
      <c r="A291" t="s">
        <v>13</v>
      </c>
    </row>
    <row r="292" spans="1:9" x14ac:dyDescent="0.25">
      <c r="A292" t="s">
        <v>13</v>
      </c>
    </row>
    <row r="293" spans="1:9" x14ac:dyDescent="0.25">
      <c r="A293" t="s">
        <v>397</v>
      </c>
    </row>
    <row r="294" spans="1:9" x14ac:dyDescent="0.25">
      <c r="A294" t="s">
        <v>0</v>
      </c>
      <c r="B294" s="4" t="s">
        <v>1</v>
      </c>
      <c r="C294" s="4" t="s">
        <v>2</v>
      </c>
      <c r="E294" s="4" t="s">
        <v>2</v>
      </c>
      <c r="F294" s="4" t="s">
        <v>2</v>
      </c>
      <c r="G294" s="4" t="s">
        <v>3</v>
      </c>
      <c r="H294" s="4" t="s">
        <v>473</v>
      </c>
      <c r="I294" s="4" t="s">
        <v>4</v>
      </c>
    </row>
    <row r="295" spans="1:9" x14ac:dyDescent="0.25">
      <c r="A295" s="32" t="s">
        <v>369</v>
      </c>
      <c r="B295" s="33" t="s">
        <v>6</v>
      </c>
      <c r="C295" s="34" t="s">
        <v>7</v>
      </c>
      <c r="D295" s="33" t="s">
        <v>373</v>
      </c>
      <c r="E295" s="33" t="s">
        <v>8</v>
      </c>
      <c r="F295" s="33" t="s">
        <v>9</v>
      </c>
      <c r="G295" s="33" t="s">
        <v>367</v>
      </c>
      <c r="H295" s="33" t="s">
        <v>17</v>
      </c>
      <c r="I295" s="33" t="s">
        <v>10</v>
      </c>
    </row>
    <row r="296" spans="1:9" x14ac:dyDescent="0.25">
      <c r="A296" t="s">
        <v>30</v>
      </c>
      <c r="B296" s="4">
        <v>308</v>
      </c>
      <c r="C296" s="4">
        <v>609.29999999999995</v>
      </c>
      <c r="D296" s="4">
        <v>862</v>
      </c>
      <c r="E296" s="4">
        <v>194</v>
      </c>
      <c r="F296" s="4">
        <v>75</v>
      </c>
      <c r="G296" s="4">
        <v>1014</v>
      </c>
      <c r="H296" s="4">
        <v>0</v>
      </c>
      <c r="I296" s="4">
        <v>314</v>
      </c>
    </row>
    <row r="297" spans="1:9" x14ac:dyDescent="0.25">
      <c r="A297" t="s">
        <v>31</v>
      </c>
      <c r="B297" s="4">
        <v>311</v>
      </c>
      <c r="C297" s="4">
        <v>596.4</v>
      </c>
      <c r="D297" s="4">
        <v>852</v>
      </c>
      <c r="E297" s="4">
        <v>168</v>
      </c>
      <c r="F297" s="4">
        <v>70</v>
      </c>
      <c r="G297" s="4">
        <v>979</v>
      </c>
      <c r="H297" s="4">
        <v>0</v>
      </c>
      <c r="I297" s="4">
        <v>285</v>
      </c>
    </row>
    <row r="298" spans="1:9" x14ac:dyDescent="0.25">
      <c r="A298" s="35" t="s">
        <v>32</v>
      </c>
      <c r="B298" s="36">
        <v>311</v>
      </c>
      <c r="C298" s="36">
        <v>598.6</v>
      </c>
      <c r="D298" s="36">
        <v>855</v>
      </c>
      <c r="E298" s="36">
        <v>199</v>
      </c>
      <c r="F298" s="36">
        <v>60</v>
      </c>
      <c r="G298" s="36">
        <v>974</v>
      </c>
      <c r="H298" s="36">
        <v>0</v>
      </c>
      <c r="I298" s="36">
        <v>305</v>
      </c>
    </row>
    <row r="299" spans="1:9" x14ac:dyDescent="0.25">
      <c r="A299" t="s">
        <v>33</v>
      </c>
      <c r="B299" s="4">
        <v>305.8</v>
      </c>
      <c r="C299" s="4">
        <v>600.9</v>
      </c>
      <c r="D299" s="4">
        <v>844</v>
      </c>
      <c r="E299" s="4">
        <v>206.9</v>
      </c>
      <c r="F299" s="4">
        <v>64.2</v>
      </c>
      <c r="G299" s="4">
        <v>970.2</v>
      </c>
      <c r="H299" s="4">
        <v>0</v>
      </c>
      <c r="I299" s="4">
        <v>321.5</v>
      </c>
    </row>
    <row r="300" spans="1:9" x14ac:dyDescent="0.25">
      <c r="A300" t="s">
        <v>34</v>
      </c>
      <c r="B300" s="4">
        <v>304.3</v>
      </c>
      <c r="C300" s="4">
        <v>603.1</v>
      </c>
      <c r="D300" s="4">
        <v>843</v>
      </c>
      <c r="E300" s="4">
        <v>197.7</v>
      </c>
      <c r="F300" s="4">
        <v>66.8</v>
      </c>
      <c r="G300" s="4">
        <v>962.30000000000007</v>
      </c>
      <c r="H300" s="4">
        <v>0</v>
      </c>
      <c r="I300" s="4">
        <v>333.1</v>
      </c>
    </row>
    <row r="301" spans="1:9" x14ac:dyDescent="0.25">
      <c r="A301" t="s">
        <v>35</v>
      </c>
      <c r="B301" s="4">
        <v>302.7</v>
      </c>
      <c r="C301" s="4">
        <v>605.29999999999995</v>
      </c>
      <c r="D301" s="4">
        <v>842</v>
      </c>
      <c r="E301" s="4">
        <v>193.3</v>
      </c>
      <c r="F301" s="4">
        <v>69.3</v>
      </c>
      <c r="G301" s="4">
        <v>958.50000000000011</v>
      </c>
      <c r="H301" s="4">
        <v>0</v>
      </c>
      <c r="I301" s="4">
        <v>340.6</v>
      </c>
    </row>
    <row r="302" spans="1:9" x14ac:dyDescent="0.25">
      <c r="A302" t="s">
        <v>36</v>
      </c>
      <c r="B302" s="4">
        <v>301.3</v>
      </c>
      <c r="C302" s="4">
        <v>607.6</v>
      </c>
      <c r="D302" s="4">
        <v>841</v>
      </c>
      <c r="E302" s="4">
        <v>188.4</v>
      </c>
      <c r="F302" s="4">
        <v>71.599999999999994</v>
      </c>
      <c r="G302" s="4">
        <v>954.7</v>
      </c>
      <c r="H302" s="4">
        <v>0</v>
      </c>
      <c r="I302" s="4">
        <v>343.7</v>
      </c>
    </row>
    <row r="303" spans="1:9" x14ac:dyDescent="0.25">
      <c r="A303" t="s">
        <v>37</v>
      </c>
      <c r="B303" s="4">
        <v>299.8</v>
      </c>
      <c r="C303" s="4">
        <v>609.9</v>
      </c>
      <c r="D303" s="4">
        <v>840</v>
      </c>
      <c r="E303" s="4">
        <v>188.4</v>
      </c>
      <c r="F303" s="4">
        <v>77.7</v>
      </c>
      <c r="G303" s="4">
        <v>947.90000000000009</v>
      </c>
      <c r="H303" s="4">
        <v>0</v>
      </c>
      <c r="I303" s="4">
        <v>346.5</v>
      </c>
    </row>
    <row r="304" spans="1:9" x14ac:dyDescent="0.25">
      <c r="A304" t="s">
        <v>38</v>
      </c>
      <c r="B304" s="4">
        <v>298.39999999999998</v>
      </c>
      <c r="C304" s="4">
        <v>612.20000000000005</v>
      </c>
      <c r="D304" s="4">
        <v>839</v>
      </c>
      <c r="E304" s="4">
        <v>192.8</v>
      </c>
      <c r="F304" s="4">
        <v>80.7</v>
      </c>
      <c r="G304" s="4">
        <v>947.69999999999993</v>
      </c>
      <c r="H304" s="4">
        <v>0</v>
      </c>
      <c r="I304" s="4">
        <v>349.9</v>
      </c>
    </row>
    <row r="305" spans="1:9" x14ac:dyDescent="0.25">
      <c r="A305" t="s">
        <v>39</v>
      </c>
      <c r="B305" s="4">
        <v>297.10000000000002</v>
      </c>
      <c r="C305" s="4">
        <v>614.5</v>
      </c>
      <c r="D305" s="4">
        <v>839</v>
      </c>
      <c r="E305" s="4">
        <v>197.3</v>
      </c>
      <c r="F305" s="4">
        <v>82.9</v>
      </c>
      <c r="G305" s="4">
        <v>949.6999999999997</v>
      </c>
      <c r="H305" s="4">
        <v>0</v>
      </c>
      <c r="I305" s="4">
        <v>353.6</v>
      </c>
    </row>
    <row r="306" spans="1:9" x14ac:dyDescent="0.25">
      <c r="A306" t="s">
        <v>40</v>
      </c>
      <c r="B306" s="4">
        <v>295.8</v>
      </c>
      <c r="C306" s="4">
        <v>616.9</v>
      </c>
      <c r="D306" s="4">
        <v>838</v>
      </c>
      <c r="E306" s="4">
        <v>206.3</v>
      </c>
      <c r="F306" s="4">
        <v>84.6</v>
      </c>
      <c r="G306" s="4">
        <v>955.50000000000023</v>
      </c>
      <c r="H306" s="4">
        <v>0</v>
      </c>
      <c r="I306" s="4">
        <v>357.8</v>
      </c>
    </row>
    <row r="307" spans="1:9" x14ac:dyDescent="0.25">
      <c r="A307" t="s">
        <v>41</v>
      </c>
      <c r="B307" s="4">
        <v>294.60000000000002</v>
      </c>
      <c r="C307" s="4">
        <v>619.4</v>
      </c>
      <c r="D307" s="4">
        <v>838</v>
      </c>
      <c r="E307" s="4">
        <v>210.8</v>
      </c>
      <c r="F307" s="4">
        <v>86.9</v>
      </c>
      <c r="G307" s="4">
        <v>958.0999999999998</v>
      </c>
      <c r="H307" s="4">
        <v>0</v>
      </c>
      <c r="I307" s="4">
        <v>361.6</v>
      </c>
    </row>
    <row r="308" spans="1:9" x14ac:dyDescent="0.25">
      <c r="A308" t="s">
        <v>45</v>
      </c>
      <c r="B308" s="4">
        <v>293.39999999999998</v>
      </c>
      <c r="C308" s="4">
        <v>621.9</v>
      </c>
      <c r="D308" s="4">
        <v>838</v>
      </c>
      <c r="E308" s="4">
        <v>215.5</v>
      </c>
      <c r="F308" s="4">
        <v>89.2</v>
      </c>
      <c r="G308" s="4">
        <v>960.39999999999986</v>
      </c>
      <c r="H308" s="4">
        <v>0</v>
      </c>
      <c r="I308" s="4">
        <v>365.5</v>
      </c>
    </row>
    <row r="309" spans="1:9" x14ac:dyDescent="0.25">
      <c r="A309" t="s">
        <v>13</v>
      </c>
    </row>
    <row r="310" spans="1:9" x14ac:dyDescent="0.25">
      <c r="A310" t="s">
        <v>13</v>
      </c>
    </row>
    <row r="311" spans="1:9" x14ac:dyDescent="0.25">
      <c r="A311" t="s">
        <v>398</v>
      </c>
    </row>
    <row r="312" spans="1:9" x14ac:dyDescent="0.25">
      <c r="A312" t="s">
        <v>0</v>
      </c>
      <c r="B312" s="4" t="s">
        <v>1</v>
      </c>
      <c r="C312" s="4" t="s">
        <v>2</v>
      </c>
      <c r="E312" s="4" t="s">
        <v>2</v>
      </c>
      <c r="F312" s="4" t="s">
        <v>2</v>
      </c>
      <c r="G312" s="4" t="s">
        <v>3</v>
      </c>
      <c r="H312" s="4" t="s">
        <v>473</v>
      </c>
      <c r="I312" s="4" t="s">
        <v>4</v>
      </c>
    </row>
    <row r="313" spans="1:9" x14ac:dyDescent="0.25">
      <c r="A313" s="32" t="s">
        <v>369</v>
      </c>
      <c r="B313" s="33" t="s">
        <v>6</v>
      </c>
      <c r="C313" s="34" t="s">
        <v>7</v>
      </c>
      <c r="D313" s="33" t="s">
        <v>373</v>
      </c>
      <c r="E313" s="33" t="s">
        <v>8</v>
      </c>
      <c r="F313" s="33" t="s">
        <v>9</v>
      </c>
      <c r="G313" s="33" t="s">
        <v>367</v>
      </c>
      <c r="H313" s="33" t="s">
        <v>17</v>
      </c>
      <c r="I313" s="33" t="s">
        <v>10</v>
      </c>
    </row>
    <row r="314" spans="1:9" x14ac:dyDescent="0.25">
      <c r="A314" t="s">
        <v>30</v>
      </c>
      <c r="B314" s="4">
        <v>1</v>
      </c>
      <c r="C314" s="4">
        <v>220</v>
      </c>
      <c r="D314" s="4">
        <v>1.01</v>
      </c>
      <c r="E314" s="4">
        <v>34</v>
      </c>
      <c r="F314" s="4">
        <v>0</v>
      </c>
      <c r="G314" s="4">
        <v>36</v>
      </c>
      <c r="H314" s="4">
        <v>0</v>
      </c>
      <c r="I314" s="4">
        <v>9</v>
      </c>
    </row>
    <row r="315" spans="1:9" x14ac:dyDescent="0.25">
      <c r="A315" t="s">
        <v>31</v>
      </c>
      <c r="B315" s="4">
        <v>1</v>
      </c>
      <c r="C315" s="4">
        <v>220</v>
      </c>
      <c r="D315" s="4">
        <v>1.01</v>
      </c>
      <c r="E315" s="4">
        <v>18</v>
      </c>
      <c r="F315" s="4">
        <v>2.02</v>
      </c>
      <c r="G315" s="4">
        <v>20.89</v>
      </c>
      <c r="H315" s="4">
        <v>0</v>
      </c>
      <c r="I315" s="4">
        <v>5.0999999999999996</v>
      </c>
    </row>
    <row r="316" spans="1:9" x14ac:dyDescent="0.25">
      <c r="A316" s="35" t="s">
        <v>32</v>
      </c>
      <c r="B316" s="36">
        <v>1</v>
      </c>
      <c r="C316" s="36">
        <v>220</v>
      </c>
      <c r="D316" s="36">
        <v>1.01</v>
      </c>
      <c r="E316" s="36">
        <v>17</v>
      </c>
      <c r="F316" s="36">
        <v>0</v>
      </c>
      <c r="G316" s="36">
        <v>18.009999999999998</v>
      </c>
      <c r="H316" s="36">
        <v>0</v>
      </c>
      <c r="I316" s="36">
        <v>5.0999999999999996</v>
      </c>
    </row>
    <row r="317" spans="1:9" x14ac:dyDescent="0.25">
      <c r="A317" t="s">
        <v>33</v>
      </c>
      <c r="B317" s="4">
        <v>1</v>
      </c>
      <c r="C317" s="4">
        <v>222</v>
      </c>
      <c r="D317" s="4">
        <v>1.02</v>
      </c>
      <c r="E317" s="4">
        <v>17.100000000000001</v>
      </c>
      <c r="F317" s="4">
        <v>0.02</v>
      </c>
      <c r="G317" s="4">
        <v>17.5</v>
      </c>
      <c r="H317" s="4">
        <v>0</v>
      </c>
      <c r="I317" s="4">
        <v>5.7</v>
      </c>
    </row>
    <row r="318" spans="1:9" x14ac:dyDescent="0.25">
      <c r="A318" t="s">
        <v>34</v>
      </c>
      <c r="B318" s="4">
        <v>1</v>
      </c>
      <c r="C318" s="4">
        <v>224</v>
      </c>
      <c r="D318" s="4">
        <v>1.03</v>
      </c>
      <c r="E318" s="4">
        <v>13.9</v>
      </c>
      <c r="F318" s="4">
        <v>0.02</v>
      </c>
      <c r="G318" s="4">
        <v>16.509999999999998</v>
      </c>
      <c r="H318" s="4">
        <v>0</v>
      </c>
      <c r="I318" s="4">
        <v>4.0999999999999996</v>
      </c>
    </row>
    <row r="319" spans="1:9" x14ac:dyDescent="0.25">
      <c r="A319" t="s">
        <v>35</v>
      </c>
      <c r="B319" s="4">
        <v>1</v>
      </c>
      <c r="C319" s="4">
        <v>227</v>
      </c>
      <c r="D319" s="4">
        <v>1.04</v>
      </c>
      <c r="E319" s="4">
        <v>11.7</v>
      </c>
      <c r="F319" s="4">
        <v>0.02</v>
      </c>
      <c r="G319" s="4">
        <v>13.419999999999996</v>
      </c>
      <c r="H319" s="4">
        <v>0</v>
      </c>
      <c r="I319" s="4">
        <v>3.4</v>
      </c>
    </row>
    <row r="320" spans="1:9" x14ac:dyDescent="0.25">
      <c r="A320" t="s">
        <v>36</v>
      </c>
      <c r="B320" s="4">
        <v>1</v>
      </c>
      <c r="C320" s="4">
        <v>229</v>
      </c>
      <c r="D320" s="4">
        <v>1.05</v>
      </c>
      <c r="E320" s="4">
        <v>11.8</v>
      </c>
      <c r="F320" s="4">
        <v>0.02</v>
      </c>
      <c r="G320" s="4">
        <v>13.030000000000001</v>
      </c>
      <c r="H320" s="4">
        <v>0</v>
      </c>
      <c r="I320" s="4">
        <v>3.2</v>
      </c>
    </row>
    <row r="321" spans="1:9" x14ac:dyDescent="0.25">
      <c r="A321" t="s">
        <v>37</v>
      </c>
      <c r="B321" s="4">
        <v>1</v>
      </c>
      <c r="C321" s="4">
        <v>232</v>
      </c>
      <c r="D321" s="4">
        <v>1.06</v>
      </c>
      <c r="E321" s="4">
        <v>11.9</v>
      </c>
      <c r="F321" s="4">
        <v>0.02</v>
      </c>
      <c r="G321" s="4">
        <v>12.940000000000001</v>
      </c>
      <c r="H321" s="4">
        <v>0</v>
      </c>
      <c r="I321" s="4">
        <v>3.2</v>
      </c>
    </row>
    <row r="322" spans="1:9" x14ac:dyDescent="0.25">
      <c r="A322" t="s">
        <v>38</v>
      </c>
      <c r="B322" s="4">
        <v>1</v>
      </c>
      <c r="C322" s="4">
        <v>235</v>
      </c>
      <c r="D322" s="4">
        <v>1.08</v>
      </c>
      <c r="E322" s="4">
        <v>11.9</v>
      </c>
      <c r="F322" s="4">
        <v>0.02</v>
      </c>
      <c r="G322" s="4">
        <v>12.96</v>
      </c>
      <c r="H322" s="4">
        <v>0</v>
      </c>
      <c r="I322" s="4">
        <v>3.2</v>
      </c>
    </row>
    <row r="323" spans="1:9" x14ac:dyDescent="0.25">
      <c r="A323" t="s">
        <v>39</v>
      </c>
      <c r="B323" s="4">
        <v>1</v>
      </c>
      <c r="C323" s="4">
        <v>238</v>
      </c>
      <c r="D323" s="4">
        <v>1.0900000000000001</v>
      </c>
      <c r="E323" s="4">
        <v>11.9</v>
      </c>
      <c r="F323" s="4">
        <v>0.02</v>
      </c>
      <c r="G323" s="4">
        <v>12.970000000000002</v>
      </c>
      <c r="H323" s="4">
        <v>0</v>
      </c>
      <c r="I323" s="4">
        <v>3.2</v>
      </c>
    </row>
    <row r="324" spans="1:9" x14ac:dyDescent="0.25">
      <c r="A324" t="s">
        <v>40</v>
      </c>
      <c r="B324" s="4">
        <v>1</v>
      </c>
      <c r="C324" s="4">
        <v>240</v>
      </c>
      <c r="D324" s="4">
        <v>1.1000000000000001</v>
      </c>
      <c r="E324" s="4">
        <v>11.5</v>
      </c>
      <c r="F324" s="4">
        <v>0.02</v>
      </c>
      <c r="G324" s="4">
        <v>12.580000000000002</v>
      </c>
      <c r="H324" s="4">
        <v>0</v>
      </c>
      <c r="I324" s="4">
        <v>3.2</v>
      </c>
    </row>
    <row r="325" spans="1:9" x14ac:dyDescent="0.25">
      <c r="A325" t="s">
        <v>41</v>
      </c>
      <c r="B325" s="4">
        <v>1</v>
      </c>
      <c r="C325" s="4">
        <v>244</v>
      </c>
      <c r="D325" s="4">
        <v>1.1200000000000001</v>
      </c>
      <c r="E325" s="4">
        <v>11.4</v>
      </c>
      <c r="F325" s="4">
        <v>0.02</v>
      </c>
      <c r="G325" s="4">
        <v>12.6</v>
      </c>
      <c r="H325" s="4">
        <v>0</v>
      </c>
      <c r="I325" s="4">
        <v>3.1</v>
      </c>
    </row>
    <row r="326" spans="1:9" x14ac:dyDescent="0.25">
      <c r="A326" t="s">
        <v>45</v>
      </c>
      <c r="B326" s="4">
        <v>1</v>
      </c>
      <c r="C326" s="4">
        <v>247</v>
      </c>
      <c r="D326" s="4">
        <v>1.1299999999999999</v>
      </c>
      <c r="E326" s="4">
        <v>11.5</v>
      </c>
      <c r="F326" s="4">
        <v>0.02</v>
      </c>
      <c r="G326" s="4">
        <v>12.61</v>
      </c>
      <c r="H326" s="4">
        <v>0</v>
      </c>
      <c r="I326" s="4">
        <v>3.1</v>
      </c>
    </row>
    <row r="327" spans="1:9" x14ac:dyDescent="0.25">
      <c r="A327" t="s">
        <v>13</v>
      </c>
    </row>
    <row r="328" spans="1:9" x14ac:dyDescent="0.25">
      <c r="A328" t="s">
        <v>13</v>
      </c>
    </row>
    <row r="329" spans="1:9" x14ac:dyDescent="0.25">
      <c r="A329" t="s">
        <v>399</v>
      </c>
    </row>
    <row r="330" spans="1:9" x14ac:dyDescent="0.25">
      <c r="A330" t="s">
        <v>0</v>
      </c>
      <c r="B330" s="4" t="s">
        <v>1</v>
      </c>
      <c r="C330" s="4" t="s">
        <v>2</v>
      </c>
      <c r="E330" s="4" t="s">
        <v>2</v>
      </c>
      <c r="F330" s="4" t="s">
        <v>2</v>
      </c>
      <c r="G330" s="4" t="s">
        <v>3</v>
      </c>
      <c r="H330" s="4" t="s">
        <v>473</v>
      </c>
      <c r="I330" s="4" t="s">
        <v>4</v>
      </c>
    </row>
    <row r="331" spans="1:9" x14ac:dyDescent="0.25">
      <c r="A331" s="32" t="s">
        <v>369</v>
      </c>
      <c r="B331" s="33" t="s">
        <v>6</v>
      </c>
      <c r="C331" s="34" t="s">
        <v>7</v>
      </c>
      <c r="D331" s="33" t="s">
        <v>373</v>
      </c>
      <c r="E331" s="33" t="s">
        <v>8</v>
      </c>
      <c r="F331" s="33" t="s">
        <v>9</v>
      </c>
      <c r="G331" s="33" t="s">
        <v>367</v>
      </c>
      <c r="H331" s="33" t="s">
        <v>17</v>
      </c>
      <c r="I331" s="33" t="s">
        <v>10</v>
      </c>
    </row>
    <row r="332" spans="1:9" x14ac:dyDescent="0.25">
      <c r="A332" t="s">
        <v>30</v>
      </c>
      <c r="B332" s="4">
        <v>2072</v>
      </c>
      <c r="C332" s="4">
        <v>627.6</v>
      </c>
      <c r="D332" s="4">
        <v>5973</v>
      </c>
      <c r="E332" s="4">
        <v>85</v>
      </c>
      <c r="F332" s="4">
        <v>4256</v>
      </c>
      <c r="G332" s="4">
        <v>2717</v>
      </c>
      <c r="H332" s="4">
        <v>0</v>
      </c>
      <c r="I332" s="4">
        <v>2114</v>
      </c>
    </row>
    <row r="333" spans="1:9" x14ac:dyDescent="0.25">
      <c r="A333" t="s">
        <v>31</v>
      </c>
      <c r="B333" s="4">
        <v>2075</v>
      </c>
      <c r="C333" s="4">
        <v>623.79999999999995</v>
      </c>
      <c r="D333" s="4">
        <v>5945</v>
      </c>
      <c r="E333" s="4">
        <v>95</v>
      </c>
      <c r="F333" s="4">
        <v>2790</v>
      </c>
      <c r="G333" s="4">
        <v>2987</v>
      </c>
      <c r="H333" s="4">
        <v>0</v>
      </c>
      <c r="I333" s="4">
        <v>2377</v>
      </c>
    </row>
    <row r="334" spans="1:9" x14ac:dyDescent="0.25">
      <c r="A334" s="35" t="s">
        <v>32</v>
      </c>
      <c r="B334" s="36">
        <v>2140</v>
      </c>
      <c r="C334" s="36">
        <v>623.20000000000005</v>
      </c>
      <c r="D334" s="36">
        <v>6125</v>
      </c>
      <c r="E334" s="36">
        <v>95</v>
      </c>
      <c r="F334" s="36">
        <v>2310</v>
      </c>
      <c r="G334" s="36">
        <v>3302</v>
      </c>
      <c r="H334" s="36">
        <v>0</v>
      </c>
      <c r="I334" s="36">
        <v>2985</v>
      </c>
    </row>
    <row r="335" spans="1:9" x14ac:dyDescent="0.25">
      <c r="A335" t="s">
        <v>33</v>
      </c>
      <c r="B335" s="4">
        <v>2084</v>
      </c>
      <c r="C335" s="4">
        <v>631.4</v>
      </c>
      <c r="D335" s="4">
        <v>6044</v>
      </c>
      <c r="E335" s="4">
        <v>91.6</v>
      </c>
      <c r="F335" s="4">
        <v>2756</v>
      </c>
      <c r="G335" s="4">
        <v>3425.6000000000004</v>
      </c>
      <c r="H335" s="4">
        <v>0</v>
      </c>
      <c r="I335" s="4">
        <v>2939</v>
      </c>
    </row>
    <row r="336" spans="1:9" x14ac:dyDescent="0.25">
      <c r="A336" t="s">
        <v>34</v>
      </c>
      <c r="B336" s="4">
        <v>2154</v>
      </c>
      <c r="C336" s="4">
        <v>641.20000000000005</v>
      </c>
      <c r="D336" s="4">
        <v>6342</v>
      </c>
      <c r="E336" s="4">
        <v>82.3</v>
      </c>
      <c r="F336" s="4">
        <v>2938</v>
      </c>
      <c r="G336" s="4">
        <v>3542.2999999999993</v>
      </c>
      <c r="H336" s="4">
        <v>0</v>
      </c>
      <c r="I336" s="4">
        <v>2883</v>
      </c>
    </row>
    <row r="337" spans="1:9" x14ac:dyDescent="0.25">
      <c r="A337" t="s">
        <v>35</v>
      </c>
      <c r="B337" s="4">
        <v>2186</v>
      </c>
      <c r="C337" s="4">
        <v>650.6</v>
      </c>
      <c r="D337" s="4">
        <v>6532</v>
      </c>
      <c r="E337" s="4">
        <v>79.5</v>
      </c>
      <c r="F337" s="4">
        <v>3008</v>
      </c>
      <c r="G337" s="4">
        <v>3654.5</v>
      </c>
      <c r="H337" s="4">
        <v>0</v>
      </c>
      <c r="I337" s="4">
        <v>2832</v>
      </c>
    </row>
    <row r="338" spans="1:9" x14ac:dyDescent="0.25">
      <c r="A338" t="s">
        <v>36</v>
      </c>
      <c r="B338" s="4">
        <v>2235</v>
      </c>
      <c r="C338" s="4">
        <v>660</v>
      </c>
      <c r="D338" s="4">
        <v>6775</v>
      </c>
      <c r="E338" s="4">
        <v>71.2</v>
      </c>
      <c r="F338" s="4">
        <v>3124</v>
      </c>
      <c r="G338" s="4">
        <v>3772.2000000000007</v>
      </c>
      <c r="H338" s="4">
        <v>0</v>
      </c>
      <c r="I338" s="4">
        <v>2782</v>
      </c>
    </row>
    <row r="339" spans="1:9" x14ac:dyDescent="0.25">
      <c r="A339" t="s">
        <v>37</v>
      </c>
      <c r="B339" s="4">
        <v>2360</v>
      </c>
      <c r="C339" s="4">
        <v>669.6</v>
      </c>
      <c r="D339" s="4">
        <v>7260</v>
      </c>
      <c r="E339" s="4">
        <v>73.099999999999994</v>
      </c>
      <c r="F339" s="4">
        <v>3490</v>
      </c>
      <c r="G339" s="4">
        <v>3892.1000000000004</v>
      </c>
      <c r="H339" s="4">
        <v>0</v>
      </c>
      <c r="I339" s="4">
        <v>2733</v>
      </c>
    </row>
    <row r="340" spans="1:9" x14ac:dyDescent="0.25">
      <c r="A340" t="s">
        <v>38</v>
      </c>
      <c r="B340" s="4">
        <v>2408</v>
      </c>
      <c r="C340" s="4">
        <v>679.6</v>
      </c>
      <c r="D340" s="4">
        <v>7516</v>
      </c>
      <c r="E340" s="4">
        <v>65.2</v>
      </c>
      <c r="F340" s="4">
        <v>3619</v>
      </c>
      <c r="G340" s="4">
        <v>4012.2000000000007</v>
      </c>
      <c r="H340" s="4">
        <v>0</v>
      </c>
      <c r="I340" s="4">
        <v>2683</v>
      </c>
    </row>
    <row r="341" spans="1:9" x14ac:dyDescent="0.25">
      <c r="A341" t="s">
        <v>39</v>
      </c>
      <c r="B341" s="4">
        <v>2413</v>
      </c>
      <c r="C341" s="4">
        <v>689.8</v>
      </c>
      <c r="D341" s="4">
        <v>7646</v>
      </c>
      <c r="E341" s="4">
        <v>58.4</v>
      </c>
      <c r="F341" s="4">
        <v>3619</v>
      </c>
      <c r="G341" s="4">
        <v>4134.3999999999996</v>
      </c>
      <c r="H341" s="4">
        <v>0</v>
      </c>
      <c r="I341" s="4">
        <v>2634</v>
      </c>
    </row>
    <row r="342" spans="1:9" x14ac:dyDescent="0.25">
      <c r="A342" t="s">
        <v>40</v>
      </c>
      <c r="B342" s="4">
        <v>2455</v>
      </c>
      <c r="C342" s="4">
        <v>700.2</v>
      </c>
      <c r="D342" s="4">
        <v>7893</v>
      </c>
      <c r="E342" s="4">
        <v>59.3</v>
      </c>
      <c r="F342" s="4">
        <v>3743</v>
      </c>
      <c r="G342" s="4">
        <v>4257.2999999999993</v>
      </c>
      <c r="H342" s="4">
        <v>0</v>
      </c>
      <c r="I342" s="4">
        <v>2586</v>
      </c>
    </row>
    <row r="343" spans="1:9" x14ac:dyDescent="0.25">
      <c r="A343" t="s">
        <v>41</v>
      </c>
      <c r="B343" s="4">
        <v>2491</v>
      </c>
      <c r="C343" s="4">
        <v>710.8</v>
      </c>
      <c r="D343" s="4">
        <v>8131</v>
      </c>
      <c r="E343" s="4">
        <v>53.8</v>
      </c>
      <c r="F343" s="4">
        <v>3862</v>
      </c>
      <c r="G343" s="4">
        <v>4384.7999999999993</v>
      </c>
      <c r="H343" s="4">
        <v>0</v>
      </c>
      <c r="I343" s="4">
        <v>2524</v>
      </c>
    </row>
    <row r="344" spans="1:9" x14ac:dyDescent="0.25">
      <c r="A344" t="s">
        <v>45</v>
      </c>
      <c r="B344" s="4">
        <v>2528</v>
      </c>
      <c r="C344" s="4">
        <v>721.6</v>
      </c>
      <c r="D344" s="4">
        <v>8379</v>
      </c>
      <c r="E344" s="4">
        <v>51.9</v>
      </c>
      <c r="F344" s="4">
        <v>3982</v>
      </c>
      <c r="G344" s="4">
        <v>4513.8999999999996</v>
      </c>
      <c r="H344" s="4">
        <v>0</v>
      </c>
      <c r="I344" s="4">
        <v>2459</v>
      </c>
    </row>
    <row r="345" spans="1:9" x14ac:dyDescent="0.25">
      <c r="A345" t="s">
        <v>13</v>
      </c>
    </row>
    <row r="346" spans="1:9" x14ac:dyDescent="0.25">
      <c r="A346" t="s">
        <v>13</v>
      </c>
    </row>
    <row r="347" spans="1:9" x14ac:dyDescent="0.25">
      <c r="A347" t="s">
        <v>400</v>
      </c>
    </row>
    <row r="348" spans="1:9" x14ac:dyDescent="0.25">
      <c r="A348" t="s">
        <v>0</v>
      </c>
      <c r="B348" s="4" t="s">
        <v>1</v>
      </c>
      <c r="C348" s="4" t="s">
        <v>2</v>
      </c>
      <c r="E348" s="4" t="s">
        <v>2</v>
      </c>
      <c r="F348" s="4" t="s">
        <v>2</v>
      </c>
      <c r="G348" s="4" t="s">
        <v>3</v>
      </c>
      <c r="H348" s="4" t="s">
        <v>473</v>
      </c>
      <c r="I348" s="4" t="s">
        <v>4</v>
      </c>
    </row>
    <row r="349" spans="1:9" x14ac:dyDescent="0.25">
      <c r="A349" s="32" t="s">
        <v>369</v>
      </c>
      <c r="B349" s="33" t="s">
        <v>6</v>
      </c>
      <c r="C349" s="34" t="s">
        <v>7</v>
      </c>
      <c r="D349" s="33" t="s">
        <v>373</v>
      </c>
      <c r="E349" s="33" t="s">
        <v>8</v>
      </c>
      <c r="F349" s="33" t="s">
        <v>9</v>
      </c>
      <c r="G349" s="33" t="s">
        <v>367</v>
      </c>
      <c r="H349" s="33" t="s">
        <v>17</v>
      </c>
      <c r="I349" s="33" t="s">
        <v>10</v>
      </c>
    </row>
    <row r="350" spans="1:9" x14ac:dyDescent="0.25">
      <c r="A350" t="s">
        <v>30</v>
      </c>
      <c r="B350" s="4">
        <v>187</v>
      </c>
      <c r="C350" s="4">
        <v>694</v>
      </c>
      <c r="D350" s="4">
        <v>596</v>
      </c>
      <c r="E350" s="4">
        <v>336</v>
      </c>
      <c r="F350" s="4">
        <v>177</v>
      </c>
      <c r="G350" s="4">
        <v>788</v>
      </c>
      <c r="H350" s="4">
        <v>0</v>
      </c>
      <c r="I350" s="4">
        <v>259</v>
      </c>
    </row>
    <row r="351" spans="1:9" x14ac:dyDescent="0.25">
      <c r="A351" t="s">
        <v>31</v>
      </c>
      <c r="B351" s="4">
        <v>179</v>
      </c>
      <c r="C351" s="4">
        <v>749</v>
      </c>
      <c r="D351" s="4">
        <v>616</v>
      </c>
      <c r="E351" s="4">
        <v>387</v>
      </c>
      <c r="F351" s="4">
        <v>217</v>
      </c>
      <c r="G351" s="4">
        <v>789</v>
      </c>
      <c r="H351" s="4">
        <v>0</v>
      </c>
      <c r="I351" s="4">
        <v>256</v>
      </c>
    </row>
    <row r="352" spans="1:9" x14ac:dyDescent="0.25">
      <c r="A352" s="35" t="s">
        <v>32</v>
      </c>
      <c r="B352" s="36">
        <v>171</v>
      </c>
      <c r="C352" s="36">
        <v>704</v>
      </c>
      <c r="D352" s="36">
        <v>553</v>
      </c>
      <c r="E352" s="36">
        <v>382</v>
      </c>
      <c r="F352" s="36">
        <v>172</v>
      </c>
      <c r="G352" s="36">
        <v>764</v>
      </c>
      <c r="H352" s="36">
        <v>0</v>
      </c>
      <c r="I352" s="36">
        <v>255</v>
      </c>
    </row>
    <row r="353" spans="1:9" x14ac:dyDescent="0.25">
      <c r="A353" t="s">
        <v>33</v>
      </c>
      <c r="B353" s="4">
        <v>167.3</v>
      </c>
      <c r="C353" s="4">
        <v>712</v>
      </c>
      <c r="D353" s="4">
        <v>547</v>
      </c>
      <c r="E353" s="4">
        <v>375.4</v>
      </c>
      <c r="F353" s="4">
        <v>182</v>
      </c>
      <c r="G353" s="4">
        <v>731.80000000000007</v>
      </c>
      <c r="H353" s="4">
        <v>0</v>
      </c>
      <c r="I353" s="4">
        <v>263.60000000000002</v>
      </c>
    </row>
    <row r="354" spans="1:9" x14ac:dyDescent="0.25">
      <c r="A354" t="s">
        <v>34</v>
      </c>
      <c r="B354" s="4">
        <v>165</v>
      </c>
      <c r="C354" s="4">
        <v>720</v>
      </c>
      <c r="D354" s="4">
        <v>546</v>
      </c>
      <c r="E354" s="4">
        <v>365.6</v>
      </c>
      <c r="F354" s="4">
        <v>205</v>
      </c>
      <c r="G354" s="4">
        <v>698.90000000000009</v>
      </c>
      <c r="H354" s="4">
        <v>0</v>
      </c>
      <c r="I354" s="4">
        <v>271.3</v>
      </c>
    </row>
    <row r="355" spans="1:9" x14ac:dyDescent="0.25">
      <c r="A355" t="s">
        <v>35</v>
      </c>
      <c r="B355" s="4">
        <v>165.3</v>
      </c>
      <c r="C355" s="4">
        <v>726</v>
      </c>
      <c r="D355" s="4">
        <v>551</v>
      </c>
      <c r="E355" s="4">
        <v>363.6</v>
      </c>
      <c r="F355" s="4">
        <v>230</v>
      </c>
      <c r="G355" s="4">
        <v>676.10000000000014</v>
      </c>
      <c r="H355" s="4">
        <v>0</v>
      </c>
      <c r="I355" s="4">
        <v>279.8</v>
      </c>
    </row>
    <row r="356" spans="1:9" x14ac:dyDescent="0.25">
      <c r="A356" t="s">
        <v>36</v>
      </c>
      <c r="B356" s="4">
        <v>165.1</v>
      </c>
      <c r="C356" s="4">
        <v>733</v>
      </c>
      <c r="D356" s="4">
        <v>556</v>
      </c>
      <c r="E356" s="4">
        <v>358.5</v>
      </c>
      <c r="F356" s="4">
        <v>251</v>
      </c>
      <c r="G356" s="4">
        <v>655.19999999999993</v>
      </c>
      <c r="H356" s="4">
        <v>0</v>
      </c>
      <c r="I356" s="4">
        <v>288.10000000000002</v>
      </c>
    </row>
    <row r="357" spans="1:9" x14ac:dyDescent="0.25">
      <c r="A357" t="s">
        <v>37</v>
      </c>
      <c r="B357" s="4">
        <v>164.8</v>
      </c>
      <c r="C357" s="4">
        <v>740</v>
      </c>
      <c r="D357" s="4">
        <v>560</v>
      </c>
      <c r="E357" s="4">
        <v>357.2</v>
      </c>
      <c r="F357" s="4">
        <v>311</v>
      </c>
      <c r="G357" s="4">
        <v>598.00000000000023</v>
      </c>
      <c r="H357" s="4">
        <v>0</v>
      </c>
      <c r="I357" s="4">
        <v>296.3</v>
      </c>
    </row>
    <row r="358" spans="1:9" x14ac:dyDescent="0.25">
      <c r="A358" t="s">
        <v>38</v>
      </c>
      <c r="B358" s="4">
        <v>164.7</v>
      </c>
      <c r="C358" s="4">
        <v>747</v>
      </c>
      <c r="D358" s="4">
        <v>565</v>
      </c>
      <c r="E358" s="4">
        <v>362.1</v>
      </c>
      <c r="F358" s="4">
        <v>342</v>
      </c>
      <c r="G358" s="4">
        <v>577.10000000000014</v>
      </c>
      <c r="H358" s="4">
        <v>0</v>
      </c>
      <c r="I358" s="4">
        <v>304.3</v>
      </c>
    </row>
    <row r="359" spans="1:9" x14ac:dyDescent="0.25">
      <c r="A359" t="s">
        <v>39</v>
      </c>
      <c r="B359" s="4">
        <v>164.7</v>
      </c>
      <c r="C359" s="4">
        <v>753</v>
      </c>
      <c r="D359" s="4">
        <v>570</v>
      </c>
      <c r="E359" s="4">
        <v>368.8</v>
      </c>
      <c r="F359" s="4">
        <v>338</v>
      </c>
      <c r="G359" s="4">
        <v>592.89999999999986</v>
      </c>
      <c r="H359" s="4">
        <v>0</v>
      </c>
      <c r="I359" s="4">
        <v>312.2</v>
      </c>
    </row>
    <row r="360" spans="1:9" x14ac:dyDescent="0.25">
      <c r="A360" t="s">
        <v>40</v>
      </c>
      <c r="B360" s="4">
        <v>164.7</v>
      </c>
      <c r="C360" s="4">
        <v>760</v>
      </c>
      <c r="D360" s="4">
        <v>575</v>
      </c>
      <c r="E360" s="4">
        <v>370.4</v>
      </c>
      <c r="F360" s="4">
        <v>364</v>
      </c>
      <c r="G360" s="4">
        <v>573.59999999999991</v>
      </c>
      <c r="H360" s="4">
        <v>0</v>
      </c>
      <c r="I360" s="4">
        <v>320</v>
      </c>
    </row>
    <row r="361" spans="1:9" x14ac:dyDescent="0.25">
      <c r="A361" t="s">
        <v>41</v>
      </c>
      <c r="B361" s="4">
        <v>164.8</v>
      </c>
      <c r="C361" s="4">
        <v>767</v>
      </c>
      <c r="D361" s="4">
        <v>580</v>
      </c>
      <c r="E361" s="4">
        <v>375.3</v>
      </c>
      <c r="F361" s="4">
        <v>387</v>
      </c>
      <c r="G361" s="4">
        <v>560.59999999999991</v>
      </c>
      <c r="H361" s="4">
        <v>0</v>
      </c>
      <c r="I361" s="4">
        <v>327.7</v>
      </c>
    </row>
    <row r="362" spans="1:9" x14ac:dyDescent="0.25">
      <c r="A362" t="s">
        <v>45</v>
      </c>
      <c r="B362" s="4">
        <v>164.8</v>
      </c>
      <c r="C362" s="4">
        <v>773</v>
      </c>
      <c r="D362" s="4">
        <v>585</v>
      </c>
      <c r="E362" s="4">
        <v>389.2</v>
      </c>
      <c r="F362" s="4">
        <v>410</v>
      </c>
      <c r="G362" s="4">
        <v>556.40000000000009</v>
      </c>
      <c r="H362" s="4">
        <v>0</v>
      </c>
      <c r="I362" s="4">
        <v>335.5</v>
      </c>
    </row>
    <row r="363" spans="1:9" x14ac:dyDescent="0.25">
      <c r="A363" t="s">
        <v>13</v>
      </c>
    </row>
    <row r="364" spans="1:9" x14ac:dyDescent="0.25">
      <c r="A364" t="s">
        <v>13</v>
      </c>
    </row>
    <row r="365" spans="1:9" x14ac:dyDescent="0.25">
      <c r="A365" t="s">
        <v>401</v>
      </c>
    </row>
    <row r="366" spans="1:9" x14ac:dyDescent="0.25">
      <c r="A366" t="s">
        <v>0</v>
      </c>
      <c r="B366" s="4" t="s">
        <v>1</v>
      </c>
      <c r="C366" s="4" t="s">
        <v>2</v>
      </c>
      <c r="E366" s="4" t="s">
        <v>2</v>
      </c>
      <c r="F366" s="4" t="s">
        <v>2</v>
      </c>
      <c r="G366" s="4" t="s">
        <v>3</v>
      </c>
      <c r="H366" s="4" t="s">
        <v>473</v>
      </c>
      <c r="I366" s="4" t="s">
        <v>4</v>
      </c>
    </row>
    <row r="367" spans="1:9" x14ac:dyDescent="0.25">
      <c r="A367" s="32" t="s">
        <v>369</v>
      </c>
      <c r="B367" s="33" t="s">
        <v>6</v>
      </c>
      <c r="C367" s="34" t="s">
        <v>7</v>
      </c>
      <c r="D367" s="33" t="s">
        <v>373</v>
      </c>
      <c r="E367" s="33" t="s">
        <v>8</v>
      </c>
      <c r="F367" s="33" t="s">
        <v>9</v>
      </c>
      <c r="G367" s="33" t="s">
        <v>367</v>
      </c>
      <c r="H367" s="33" t="s">
        <v>17</v>
      </c>
      <c r="I367" s="33" t="s">
        <v>10</v>
      </c>
    </row>
    <row r="368" spans="1:9" x14ac:dyDescent="0.25">
      <c r="A368" t="s">
        <v>30</v>
      </c>
      <c r="B368" s="4">
        <v>3</v>
      </c>
      <c r="C368" s="4">
        <v>800</v>
      </c>
      <c r="D368" s="4">
        <v>11.02</v>
      </c>
      <c r="E368" s="4">
        <v>90</v>
      </c>
      <c r="F368" s="4">
        <v>0</v>
      </c>
      <c r="G368" s="4">
        <v>123</v>
      </c>
      <c r="H368" s="4">
        <v>0</v>
      </c>
      <c r="I368" s="4">
        <v>31</v>
      </c>
    </row>
    <row r="369" spans="1:9" x14ac:dyDescent="0.25">
      <c r="A369" t="s">
        <v>31</v>
      </c>
      <c r="B369" s="4">
        <v>3</v>
      </c>
      <c r="C369" s="4">
        <v>800</v>
      </c>
      <c r="D369" s="4">
        <v>11.02</v>
      </c>
      <c r="E369" s="4">
        <v>90</v>
      </c>
      <c r="F369" s="4">
        <v>0</v>
      </c>
      <c r="G369" s="4">
        <v>100.01999999999998</v>
      </c>
      <c r="H369" s="4">
        <v>0</v>
      </c>
      <c r="I369" s="4">
        <v>32</v>
      </c>
    </row>
    <row r="370" spans="1:9" x14ac:dyDescent="0.25">
      <c r="A370" s="35" t="s">
        <v>32</v>
      </c>
      <c r="B370" s="36">
        <v>3</v>
      </c>
      <c r="C370" s="36">
        <v>800</v>
      </c>
      <c r="D370" s="36">
        <v>11.02</v>
      </c>
      <c r="E370" s="36">
        <v>90</v>
      </c>
      <c r="F370" s="36">
        <v>0</v>
      </c>
      <c r="G370" s="36">
        <v>100.01999999999998</v>
      </c>
      <c r="H370" s="36">
        <v>0</v>
      </c>
      <c r="I370" s="36">
        <v>33</v>
      </c>
    </row>
    <row r="371" spans="1:9" x14ac:dyDescent="0.25">
      <c r="A371" t="s">
        <v>33</v>
      </c>
      <c r="B371" s="4">
        <v>2.97</v>
      </c>
      <c r="C371" s="4">
        <v>808</v>
      </c>
      <c r="D371" s="4">
        <v>11.04</v>
      </c>
      <c r="E371" s="4">
        <v>87</v>
      </c>
      <c r="F371" s="4">
        <v>0.19</v>
      </c>
      <c r="G371" s="4">
        <v>98.25</v>
      </c>
      <c r="H371" s="4">
        <v>0</v>
      </c>
      <c r="I371" s="4">
        <v>32.6</v>
      </c>
    </row>
    <row r="372" spans="1:9" x14ac:dyDescent="0.25">
      <c r="A372" t="s">
        <v>34</v>
      </c>
      <c r="B372" s="4">
        <v>2.95</v>
      </c>
      <c r="C372" s="4">
        <v>816</v>
      </c>
      <c r="D372" s="4">
        <v>11.07</v>
      </c>
      <c r="E372" s="4">
        <v>85.2</v>
      </c>
      <c r="F372" s="4">
        <v>0.36</v>
      </c>
      <c r="G372" s="4">
        <v>96.309999999999988</v>
      </c>
      <c r="H372" s="4">
        <v>0</v>
      </c>
      <c r="I372" s="4">
        <v>32.200000000000003</v>
      </c>
    </row>
    <row r="373" spans="1:9" x14ac:dyDescent="0.25">
      <c r="A373" t="s">
        <v>35</v>
      </c>
      <c r="B373" s="4">
        <v>2.95</v>
      </c>
      <c r="C373" s="4">
        <v>823</v>
      </c>
      <c r="D373" s="4">
        <v>11.15</v>
      </c>
      <c r="E373" s="4">
        <v>82.3</v>
      </c>
      <c r="F373" s="4">
        <v>0.34</v>
      </c>
      <c r="G373" s="4">
        <v>93.41</v>
      </c>
      <c r="H373" s="4">
        <v>0</v>
      </c>
      <c r="I373" s="4">
        <v>31.9</v>
      </c>
    </row>
    <row r="374" spans="1:9" x14ac:dyDescent="0.25">
      <c r="A374" t="s">
        <v>36</v>
      </c>
      <c r="B374" s="4">
        <v>2.94</v>
      </c>
      <c r="C374" s="4">
        <v>830</v>
      </c>
      <c r="D374" s="4">
        <v>11.2</v>
      </c>
      <c r="E374" s="4">
        <v>80.3</v>
      </c>
      <c r="F374" s="4">
        <v>0.35</v>
      </c>
      <c r="G374" s="4">
        <v>91.550000000000011</v>
      </c>
      <c r="H374" s="4">
        <v>0</v>
      </c>
      <c r="I374" s="4">
        <v>31.5</v>
      </c>
    </row>
    <row r="375" spans="1:9" x14ac:dyDescent="0.25">
      <c r="A375" t="s">
        <v>37</v>
      </c>
      <c r="B375" s="4">
        <v>2.92</v>
      </c>
      <c r="C375" s="4">
        <v>838</v>
      </c>
      <c r="D375" s="4">
        <v>11.25</v>
      </c>
      <c r="E375" s="4">
        <v>82.3</v>
      </c>
      <c r="F375" s="4">
        <v>0.31</v>
      </c>
      <c r="G375" s="4">
        <v>93.639999999999986</v>
      </c>
      <c r="H375" s="4">
        <v>0</v>
      </c>
      <c r="I375" s="4">
        <v>31.1</v>
      </c>
    </row>
    <row r="376" spans="1:9" x14ac:dyDescent="0.25">
      <c r="A376" t="s">
        <v>38</v>
      </c>
      <c r="B376" s="4">
        <v>2.91</v>
      </c>
      <c r="C376" s="4">
        <v>846</v>
      </c>
      <c r="D376" s="4">
        <v>11.32</v>
      </c>
      <c r="E376" s="4">
        <v>80.8</v>
      </c>
      <c r="F376" s="4">
        <v>0.44</v>
      </c>
      <c r="G376" s="4">
        <v>91.98</v>
      </c>
      <c r="H376" s="4">
        <v>0</v>
      </c>
      <c r="I376" s="4">
        <v>30.8</v>
      </c>
    </row>
    <row r="377" spans="1:9" x14ac:dyDescent="0.25">
      <c r="A377" t="s">
        <v>39</v>
      </c>
      <c r="B377" s="4">
        <v>2.9</v>
      </c>
      <c r="C377" s="4">
        <v>854</v>
      </c>
      <c r="D377" s="4">
        <v>11.39</v>
      </c>
      <c r="E377" s="4">
        <v>78.400000000000006</v>
      </c>
      <c r="F377" s="4">
        <v>0.45</v>
      </c>
      <c r="G377" s="4">
        <v>89.740000000000009</v>
      </c>
      <c r="H377" s="4">
        <v>0</v>
      </c>
      <c r="I377" s="4">
        <v>30.4</v>
      </c>
    </row>
    <row r="378" spans="1:9" x14ac:dyDescent="0.25">
      <c r="A378" t="s">
        <v>40</v>
      </c>
      <c r="B378" s="4">
        <v>2.89</v>
      </c>
      <c r="C378" s="4">
        <v>862</v>
      </c>
      <c r="D378" s="4">
        <v>11.45</v>
      </c>
      <c r="E378" s="4">
        <v>75.400000000000006</v>
      </c>
      <c r="F378" s="4">
        <v>0.4</v>
      </c>
      <c r="G378" s="4">
        <v>86.75</v>
      </c>
      <c r="H378" s="4">
        <v>0</v>
      </c>
      <c r="I378" s="4">
        <v>30.1</v>
      </c>
    </row>
    <row r="379" spans="1:9" x14ac:dyDescent="0.25">
      <c r="A379" t="s">
        <v>41</v>
      </c>
      <c r="B379" s="4">
        <v>2.88</v>
      </c>
      <c r="C379" s="4">
        <v>870</v>
      </c>
      <c r="D379" s="4">
        <v>11.52</v>
      </c>
      <c r="E379" s="4">
        <v>73.900000000000006</v>
      </c>
      <c r="F379" s="4">
        <v>0.3</v>
      </c>
      <c r="G379" s="4">
        <v>85.52000000000001</v>
      </c>
      <c r="H379" s="4">
        <v>0</v>
      </c>
      <c r="I379" s="4">
        <v>29.7</v>
      </c>
    </row>
    <row r="380" spans="1:9" x14ac:dyDescent="0.25">
      <c r="A380" t="s">
        <v>45</v>
      </c>
      <c r="B380" s="4">
        <v>2.87</v>
      </c>
      <c r="C380" s="4">
        <v>878</v>
      </c>
      <c r="D380" s="4">
        <v>11.58</v>
      </c>
      <c r="E380" s="4">
        <v>71.599999999999994</v>
      </c>
      <c r="F380" s="4">
        <v>0.37</v>
      </c>
      <c r="G380" s="4">
        <v>83.109999999999985</v>
      </c>
      <c r="H380" s="4">
        <v>0</v>
      </c>
      <c r="I380" s="4">
        <v>29.4</v>
      </c>
    </row>
    <row r="381" spans="1:9" x14ac:dyDescent="0.25">
      <c r="A381" t="s">
        <v>13</v>
      </c>
    </row>
    <row r="382" spans="1:9" x14ac:dyDescent="0.25">
      <c r="A382" t="s">
        <v>13</v>
      </c>
    </row>
    <row r="383" spans="1:9" x14ac:dyDescent="0.25">
      <c r="A383" t="s">
        <v>402</v>
      </c>
    </row>
    <row r="384" spans="1:9" x14ac:dyDescent="0.25">
      <c r="A384" t="s">
        <v>0</v>
      </c>
      <c r="B384" s="4" t="s">
        <v>1</v>
      </c>
      <c r="C384" s="4" t="s">
        <v>2</v>
      </c>
      <c r="E384" s="4" t="s">
        <v>2</v>
      </c>
      <c r="F384" s="4" t="s">
        <v>2</v>
      </c>
      <c r="G384" s="4" t="s">
        <v>3</v>
      </c>
      <c r="H384" s="4" t="s">
        <v>473</v>
      </c>
      <c r="I384" s="4" t="s">
        <v>4</v>
      </c>
    </row>
    <row r="385" spans="1:9" x14ac:dyDescent="0.25">
      <c r="A385" s="32" t="s">
        <v>369</v>
      </c>
      <c r="B385" s="33" t="s">
        <v>6</v>
      </c>
      <c r="C385" s="34" t="s">
        <v>7</v>
      </c>
      <c r="D385" s="33" t="s">
        <v>373</v>
      </c>
      <c r="E385" s="33" t="s">
        <v>8</v>
      </c>
      <c r="F385" s="33" t="s">
        <v>9</v>
      </c>
      <c r="G385" s="33" t="s">
        <v>367</v>
      </c>
      <c r="H385" s="33" t="s">
        <v>17</v>
      </c>
      <c r="I385" s="33" t="s">
        <v>10</v>
      </c>
    </row>
    <row r="386" spans="1:9" x14ac:dyDescent="0.25">
      <c r="A386" t="s">
        <v>30</v>
      </c>
      <c r="B386" s="4">
        <v>82</v>
      </c>
      <c r="C386" s="4">
        <v>756.7</v>
      </c>
      <c r="D386" s="4">
        <v>285</v>
      </c>
      <c r="E386" s="4">
        <v>472</v>
      </c>
      <c r="F386" s="4">
        <v>26</v>
      </c>
      <c r="G386" s="4">
        <v>805</v>
      </c>
      <c r="H386" s="4">
        <v>5.01</v>
      </c>
      <c r="I386" s="4">
        <v>236</v>
      </c>
    </row>
    <row r="387" spans="1:9" x14ac:dyDescent="0.25">
      <c r="A387" t="s">
        <v>31</v>
      </c>
      <c r="B387" s="4">
        <v>59</v>
      </c>
      <c r="C387" s="4">
        <v>767.5</v>
      </c>
      <c r="D387" s="4">
        <v>208</v>
      </c>
      <c r="E387" s="4">
        <v>404</v>
      </c>
      <c r="F387" s="4">
        <v>21</v>
      </c>
      <c r="G387" s="4">
        <v>634.99</v>
      </c>
      <c r="H387" s="4">
        <v>5.01</v>
      </c>
      <c r="I387" s="4">
        <v>187</v>
      </c>
    </row>
    <row r="388" spans="1:9" x14ac:dyDescent="0.25">
      <c r="A388" s="35" t="s">
        <v>32</v>
      </c>
      <c r="B388" s="36">
        <v>63</v>
      </c>
      <c r="C388" s="36">
        <v>908.9</v>
      </c>
      <c r="D388" s="36">
        <v>263</v>
      </c>
      <c r="E388" s="36">
        <v>451.9</v>
      </c>
      <c r="F388" s="36">
        <v>26</v>
      </c>
      <c r="G388" s="36">
        <v>659.89</v>
      </c>
      <c r="H388" s="36">
        <v>5.01</v>
      </c>
      <c r="I388" s="36">
        <v>211</v>
      </c>
    </row>
    <row r="389" spans="1:9" x14ac:dyDescent="0.25">
      <c r="A389" t="s">
        <v>33</v>
      </c>
      <c r="B389" s="4">
        <v>62.6</v>
      </c>
      <c r="C389" s="4">
        <v>842.5</v>
      </c>
      <c r="D389" s="4">
        <v>242</v>
      </c>
      <c r="E389" s="4">
        <v>466.8</v>
      </c>
      <c r="F389" s="4">
        <v>28</v>
      </c>
      <c r="G389" s="4">
        <v>676.08999999999992</v>
      </c>
      <c r="H389" s="4">
        <v>5.01</v>
      </c>
      <c r="I389" s="4">
        <v>210.7</v>
      </c>
    </row>
    <row r="390" spans="1:9" x14ac:dyDescent="0.25">
      <c r="A390" t="s">
        <v>34</v>
      </c>
      <c r="B390" s="4">
        <v>62.9</v>
      </c>
      <c r="C390" s="4">
        <v>855</v>
      </c>
      <c r="D390" s="4">
        <v>247</v>
      </c>
      <c r="E390" s="4">
        <v>451.1</v>
      </c>
      <c r="F390" s="4">
        <v>32</v>
      </c>
      <c r="G390" s="4">
        <v>661.39</v>
      </c>
      <c r="H390" s="4">
        <v>5.01</v>
      </c>
      <c r="I390" s="4">
        <v>210.4</v>
      </c>
    </row>
    <row r="391" spans="1:9" x14ac:dyDescent="0.25">
      <c r="A391" t="s">
        <v>35</v>
      </c>
      <c r="B391" s="4">
        <v>63.8</v>
      </c>
      <c r="C391" s="4">
        <v>866</v>
      </c>
      <c r="D391" s="4">
        <v>254</v>
      </c>
      <c r="E391" s="4">
        <v>440.4</v>
      </c>
      <c r="F391" s="4">
        <v>37</v>
      </c>
      <c r="G391" s="4">
        <v>652.68999999999994</v>
      </c>
      <c r="H391" s="4">
        <v>5.01</v>
      </c>
      <c r="I391" s="4">
        <v>210.1</v>
      </c>
    </row>
    <row r="392" spans="1:9" x14ac:dyDescent="0.25">
      <c r="A392" t="s">
        <v>36</v>
      </c>
      <c r="B392" s="4">
        <v>64.2</v>
      </c>
      <c r="C392" s="4">
        <v>877.2</v>
      </c>
      <c r="D392" s="4">
        <v>259</v>
      </c>
      <c r="E392" s="4">
        <v>430.4</v>
      </c>
      <c r="F392" s="4">
        <v>41</v>
      </c>
      <c r="G392" s="4">
        <v>643.79</v>
      </c>
      <c r="H392" s="4">
        <v>5.01</v>
      </c>
      <c r="I392" s="4">
        <v>209.7</v>
      </c>
    </row>
    <row r="393" spans="1:9" x14ac:dyDescent="0.25">
      <c r="A393" t="s">
        <v>37</v>
      </c>
      <c r="B393" s="4">
        <v>64.400000000000006</v>
      </c>
      <c r="C393" s="4">
        <v>889.8</v>
      </c>
      <c r="D393" s="4">
        <v>263</v>
      </c>
      <c r="E393" s="4">
        <v>425.7</v>
      </c>
      <c r="F393" s="4">
        <v>46</v>
      </c>
      <c r="G393" s="4">
        <v>637.99000000000012</v>
      </c>
      <c r="H393" s="4">
        <v>5.01</v>
      </c>
      <c r="I393" s="4">
        <v>209.4</v>
      </c>
    </row>
    <row r="394" spans="1:9" x14ac:dyDescent="0.25">
      <c r="A394" t="s">
        <v>38</v>
      </c>
      <c r="B394" s="4">
        <v>64.7</v>
      </c>
      <c r="C394" s="4">
        <v>900.3</v>
      </c>
      <c r="D394" s="4">
        <v>268</v>
      </c>
      <c r="E394" s="4">
        <v>420.3</v>
      </c>
      <c r="F394" s="4">
        <v>55</v>
      </c>
      <c r="G394" s="4">
        <v>628.58999999999992</v>
      </c>
      <c r="H394" s="4">
        <v>5.01</v>
      </c>
      <c r="I394" s="4">
        <v>209.1</v>
      </c>
    </row>
    <row r="395" spans="1:9" x14ac:dyDescent="0.25">
      <c r="A395" t="s">
        <v>39</v>
      </c>
      <c r="B395" s="4">
        <v>65</v>
      </c>
      <c r="C395" s="4">
        <v>911</v>
      </c>
      <c r="D395" s="4">
        <v>272</v>
      </c>
      <c r="E395" s="4">
        <v>413.5</v>
      </c>
      <c r="F395" s="4">
        <v>60</v>
      </c>
      <c r="G395" s="4">
        <v>620.79</v>
      </c>
      <c r="H395" s="4">
        <v>5.01</v>
      </c>
      <c r="I395" s="4">
        <v>208.8</v>
      </c>
    </row>
    <row r="396" spans="1:9" x14ac:dyDescent="0.25">
      <c r="A396" t="s">
        <v>40</v>
      </c>
      <c r="B396" s="4">
        <v>64.2</v>
      </c>
      <c r="C396" s="4">
        <v>921.7</v>
      </c>
      <c r="D396" s="4">
        <v>272</v>
      </c>
      <c r="E396" s="4">
        <v>401</v>
      </c>
      <c r="F396" s="4">
        <v>64</v>
      </c>
      <c r="G396" s="4">
        <v>604.29</v>
      </c>
      <c r="H396" s="4">
        <v>5.01</v>
      </c>
      <c r="I396" s="4">
        <v>208.5</v>
      </c>
    </row>
    <row r="397" spans="1:9" x14ac:dyDescent="0.25">
      <c r="A397" t="s">
        <v>41</v>
      </c>
      <c r="B397" s="4">
        <v>63.5</v>
      </c>
      <c r="C397" s="4">
        <v>932.7</v>
      </c>
      <c r="D397" s="4">
        <v>272</v>
      </c>
      <c r="E397" s="4">
        <v>394.5</v>
      </c>
      <c r="F397" s="4">
        <v>69</v>
      </c>
      <c r="G397" s="4">
        <v>592.79</v>
      </c>
      <c r="H397" s="4">
        <v>5.01</v>
      </c>
      <c r="I397" s="4">
        <v>208.2</v>
      </c>
    </row>
    <row r="398" spans="1:9" x14ac:dyDescent="0.25">
      <c r="A398" t="s">
        <v>45</v>
      </c>
      <c r="B398" s="4">
        <v>62.8</v>
      </c>
      <c r="C398" s="4">
        <v>943.9</v>
      </c>
      <c r="D398" s="4">
        <v>272</v>
      </c>
      <c r="E398" s="4">
        <v>382.8</v>
      </c>
      <c r="F398" s="4">
        <v>73</v>
      </c>
      <c r="G398" s="4">
        <v>577.09</v>
      </c>
      <c r="H398" s="4">
        <v>5.01</v>
      </c>
      <c r="I398" s="4">
        <v>207.9</v>
      </c>
    </row>
    <row r="399" spans="1:9" x14ac:dyDescent="0.25">
      <c r="A399" t="s">
        <v>13</v>
      </c>
    </row>
    <row r="400" spans="1:9" x14ac:dyDescent="0.25">
      <c r="A400" t="s">
        <v>13</v>
      </c>
    </row>
    <row r="401" spans="1:9" x14ac:dyDescent="0.25">
      <c r="A401" t="s">
        <v>403</v>
      </c>
    </row>
    <row r="402" spans="1:9" x14ac:dyDescent="0.25">
      <c r="A402" t="s">
        <v>0</v>
      </c>
      <c r="B402" s="4" t="s">
        <v>1</v>
      </c>
      <c r="C402" s="4" t="s">
        <v>2</v>
      </c>
      <c r="E402" s="4" t="s">
        <v>2</v>
      </c>
      <c r="F402" s="4" t="s">
        <v>2</v>
      </c>
      <c r="G402" s="4" t="s">
        <v>3</v>
      </c>
      <c r="H402" s="4" t="s">
        <v>473</v>
      </c>
      <c r="I402" s="4" t="s">
        <v>4</v>
      </c>
    </row>
    <row r="403" spans="1:9" x14ac:dyDescent="0.25">
      <c r="A403" s="32" t="s">
        <v>369</v>
      </c>
      <c r="B403" s="33" t="s">
        <v>6</v>
      </c>
      <c r="C403" s="34" t="s">
        <v>7</v>
      </c>
      <c r="D403" s="33" t="s">
        <v>373</v>
      </c>
      <c r="E403" s="33" t="s">
        <v>8</v>
      </c>
      <c r="F403" s="33" t="s">
        <v>9</v>
      </c>
      <c r="G403" s="33" t="s">
        <v>367</v>
      </c>
      <c r="H403" s="33" t="s">
        <v>17</v>
      </c>
      <c r="I403" s="33" t="s">
        <v>10</v>
      </c>
    </row>
    <row r="404" spans="1:9" x14ac:dyDescent="0.25">
      <c r="A404" t="s">
        <v>30</v>
      </c>
      <c r="B404" s="4">
        <v>1592</v>
      </c>
      <c r="C404" s="4">
        <v>273.10000000000002</v>
      </c>
      <c r="D404" s="4">
        <v>1997</v>
      </c>
      <c r="E404" s="4">
        <v>262</v>
      </c>
      <c r="F404" s="4">
        <v>1773</v>
      </c>
      <c r="G404" s="4">
        <v>812</v>
      </c>
      <c r="H404" s="4">
        <v>5</v>
      </c>
      <c r="I404" s="4">
        <v>1317</v>
      </c>
    </row>
    <row r="405" spans="1:9" x14ac:dyDescent="0.25">
      <c r="A405" t="s">
        <v>31</v>
      </c>
      <c r="B405" s="4">
        <v>1696</v>
      </c>
      <c r="C405" s="4">
        <v>287.2</v>
      </c>
      <c r="D405" s="4">
        <v>2237</v>
      </c>
      <c r="E405" s="4">
        <v>268</v>
      </c>
      <c r="F405" s="4">
        <v>1753</v>
      </c>
      <c r="G405" s="4">
        <v>847</v>
      </c>
      <c r="H405" s="4">
        <v>16</v>
      </c>
      <c r="I405" s="4">
        <v>1206</v>
      </c>
    </row>
    <row r="406" spans="1:9" x14ac:dyDescent="0.25">
      <c r="A406" s="35" t="s">
        <v>32</v>
      </c>
      <c r="B406" s="36">
        <v>1606</v>
      </c>
      <c r="C406" s="36">
        <v>293.10000000000002</v>
      </c>
      <c r="D406" s="36">
        <v>2162</v>
      </c>
      <c r="E406" s="36">
        <v>293</v>
      </c>
      <c r="F406" s="36">
        <v>1388</v>
      </c>
      <c r="G406" s="36">
        <v>852</v>
      </c>
      <c r="H406" s="36">
        <v>5</v>
      </c>
      <c r="I406" s="36">
        <v>1416</v>
      </c>
    </row>
    <row r="407" spans="1:9" x14ac:dyDescent="0.25">
      <c r="A407" t="s">
        <v>33</v>
      </c>
      <c r="B407" s="4">
        <v>1613</v>
      </c>
      <c r="C407" s="4">
        <v>295.2</v>
      </c>
      <c r="D407" s="4">
        <v>2187</v>
      </c>
      <c r="E407" s="4">
        <v>297.2</v>
      </c>
      <c r="F407" s="4">
        <v>1607</v>
      </c>
      <c r="G407" s="4">
        <v>868.19999999999982</v>
      </c>
      <c r="H407" s="4">
        <v>5</v>
      </c>
      <c r="I407" s="4">
        <v>1420</v>
      </c>
    </row>
    <row r="408" spans="1:9" x14ac:dyDescent="0.25">
      <c r="A408" t="s">
        <v>34</v>
      </c>
      <c r="B408" s="4">
        <v>1779</v>
      </c>
      <c r="C408" s="4">
        <v>297.2</v>
      </c>
      <c r="D408" s="4">
        <v>2429</v>
      </c>
      <c r="E408" s="4">
        <v>293.39999999999998</v>
      </c>
      <c r="F408" s="4">
        <v>1835</v>
      </c>
      <c r="G408" s="4">
        <v>882.99999999999955</v>
      </c>
      <c r="H408" s="4">
        <v>0.4</v>
      </c>
      <c r="I408" s="4">
        <v>1424</v>
      </c>
    </row>
    <row r="409" spans="1:9" x14ac:dyDescent="0.25">
      <c r="A409" t="s">
        <v>35</v>
      </c>
      <c r="B409" s="4">
        <v>1813</v>
      </c>
      <c r="C409" s="4">
        <v>299.3</v>
      </c>
      <c r="D409" s="4">
        <v>2493</v>
      </c>
      <c r="E409" s="4">
        <v>292.7</v>
      </c>
      <c r="F409" s="4">
        <v>1882</v>
      </c>
      <c r="G409" s="4">
        <v>899.29999999999973</v>
      </c>
      <c r="H409" s="4">
        <v>0.4</v>
      </c>
      <c r="I409" s="4">
        <v>1428</v>
      </c>
    </row>
    <row r="410" spans="1:9" x14ac:dyDescent="0.25">
      <c r="A410" t="s">
        <v>36</v>
      </c>
      <c r="B410" s="4">
        <v>1856</v>
      </c>
      <c r="C410" s="4">
        <v>301.39999999999998</v>
      </c>
      <c r="D410" s="4">
        <v>2569</v>
      </c>
      <c r="E410" s="4">
        <v>293.10000000000002</v>
      </c>
      <c r="F410" s="4">
        <v>1943</v>
      </c>
      <c r="G410" s="4">
        <v>914.70000000000027</v>
      </c>
      <c r="H410" s="4">
        <v>0.4</v>
      </c>
      <c r="I410" s="4">
        <v>1432</v>
      </c>
    </row>
    <row r="411" spans="1:9" x14ac:dyDescent="0.25">
      <c r="A411" t="s">
        <v>37</v>
      </c>
      <c r="B411" s="4">
        <v>1991</v>
      </c>
      <c r="C411" s="4">
        <v>303.5</v>
      </c>
      <c r="D411" s="4">
        <v>2775</v>
      </c>
      <c r="E411" s="4">
        <v>297.2</v>
      </c>
      <c r="F411" s="4">
        <v>2138</v>
      </c>
      <c r="G411" s="4">
        <v>929.79999999999973</v>
      </c>
      <c r="H411" s="4">
        <v>0.4</v>
      </c>
      <c r="I411" s="4">
        <v>1436</v>
      </c>
    </row>
    <row r="412" spans="1:9" x14ac:dyDescent="0.25">
      <c r="A412" t="s">
        <v>38</v>
      </c>
      <c r="B412" s="4">
        <v>1995</v>
      </c>
      <c r="C412" s="4">
        <v>305.60000000000002</v>
      </c>
      <c r="D412" s="4">
        <v>2800</v>
      </c>
      <c r="E412" s="4">
        <v>298</v>
      </c>
      <c r="F412" s="4">
        <v>2148</v>
      </c>
      <c r="G412" s="4">
        <v>945.59999999999991</v>
      </c>
      <c r="H412" s="4">
        <v>0.4</v>
      </c>
      <c r="I412" s="4">
        <v>1440</v>
      </c>
    </row>
    <row r="413" spans="1:9" x14ac:dyDescent="0.25">
      <c r="A413" t="s">
        <v>39</v>
      </c>
      <c r="B413" s="4">
        <v>1995</v>
      </c>
      <c r="C413" s="4">
        <v>307.8</v>
      </c>
      <c r="D413" s="4">
        <v>2820</v>
      </c>
      <c r="E413" s="4">
        <v>297.89999999999998</v>
      </c>
      <c r="F413" s="4">
        <v>2151</v>
      </c>
      <c r="G413" s="4">
        <v>962.49999999999955</v>
      </c>
      <c r="H413" s="4">
        <v>0.4</v>
      </c>
      <c r="I413" s="4">
        <v>1444</v>
      </c>
    </row>
    <row r="414" spans="1:9" x14ac:dyDescent="0.25">
      <c r="A414" t="s">
        <v>40</v>
      </c>
      <c r="B414" s="4">
        <v>2027</v>
      </c>
      <c r="C414" s="4">
        <v>309.89999999999998</v>
      </c>
      <c r="D414" s="4">
        <v>2885</v>
      </c>
      <c r="E414" s="4">
        <v>293.5</v>
      </c>
      <c r="F414" s="4">
        <v>2196</v>
      </c>
      <c r="G414" s="4">
        <v>979.09999999999991</v>
      </c>
      <c r="H414" s="4">
        <v>0.4</v>
      </c>
      <c r="I414" s="4">
        <v>1447</v>
      </c>
    </row>
    <row r="415" spans="1:9" x14ac:dyDescent="0.25">
      <c r="A415" t="s">
        <v>41</v>
      </c>
      <c r="B415" s="4">
        <v>2061</v>
      </c>
      <c r="C415" s="4">
        <v>312.10000000000002</v>
      </c>
      <c r="D415" s="4">
        <v>2955</v>
      </c>
      <c r="E415" s="4">
        <v>292.60000000000002</v>
      </c>
      <c r="F415" s="4">
        <v>2248</v>
      </c>
      <c r="G415" s="4">
        <v>995.20000000000027</v>
      </c>
      <c r="H415" s="4">
        <v>0.4</v>
      </c>
      <c r="I415" s="4">
        <v>1451</v>
      </c>
    </row>
    <row r="416" spans="1:9" x14ac:dyDescent="0.25">
      <c r="A416" t="s">
        <v>45</v>
      </c>
      <c r="B416" s="4">
        <v>2092</v>
      </c>
      <c r="C416" s="4">
        <v>314.3</v>
      </c>
      <c r="D416" s="4">
        <v>3020</v>
      </c>
      <c r="E416" s="4">
        <v>288.89999999999998</v>
      </c>
      <c r="F416" s="4">
        <v>2292</v>
      </c>
      <c r="G416" s="4">
        <v>1012.4999999999995</v>
      </c>
      <c r="H416" s="4">
        <v>0.4</v>
      </c>
      <c r="I416" s="4">
        <v>1455</v>
      </c>
    </row>
    <row r="417" spans="1:9" x14ac:dyDescent="0.25">
      <c r="A417" t="s">
        <v>13</v>
      </c>
    </row>
    <row r="418" spans="1:9" x14ac:dyDescent="0.25">
      <c r="A418" t="s">
        <v>13</v>
      </c>
    </row>
    <row r="419" spans="1:9" x14ac:dyDescent="0.25">
      <c r="A419" t="s">
        <v>404</v>
      </c>
    </row>
    <row r="420" spans="1:9" x14ac:dyDescent="0.25">
      <c r="A420" t="s">
        <v>0</v>
      </c>
      <c r="B420" s="4" t="s">
        <v>1</v>
      </c>
      <c r="C420" s="4" t="s">
        <v>2</v>
      </c>
      <c r="E420" s="4" t="s">
        <v>2</v>
      </c>
      <c r="F420" s="4" t="s">
        <v>2</v>
      </c>
      <c r="G420" s="4" t="s">
        <v>3</v>
      </c>
      <c r="H420" s="4" t="s">
        <v>473</v>
      </c>
      <c r="I420" s="4" t="s">
        <v>4</v>
      </c>
    </row>
    <row r="421" spans="1:9" x14ac:dyDescent="0.25">
      <c r="A421" s="32" t="s">
        <v>369</v>
      </c>
      <c r="B421" s="33" t="s">
        <v>6</v>
      </c>
      <c r="C421" s="34" t="s">
        <v>7</v>
      </c>
      <c r="D421" s="33" t="s">
        <v>373</v>
      </c>
      <c r="E421" s="33" t="s">
        <v>8</v>
      </c>
      <c r="F421" s="33" t="s">
        <v>9</v>
      </c>
      <c r="G421" s="33" t="s">
        <v>367</v>
      </c>
      <c r="H421" s="33" t="s">
        <v>17</v>
      </c>
      <c r="I421" s="33" t="s">
        <v>10</v>
      </c>
    </row>
    <row r="422" spans="1:9" x14ac:dyDescent="0.25">
      <c r="A422" t="s">
        <v>30</v>
      </c>
      <c r="B422" s="4">
        <v>2800</v>
      </c>
      <c r="C422" s="4">
        <v>544.29999999999995</v>
      </c>
      <c r="D422" s="4">
        <v>7000</v>
      </c>
      <c r="E422" s="4">
        <v>3300</v>
      </c>
      <c r="F422" s="4">
        <v>250</v>
      </c>
      <c r="G422" s="4">
        <v>10300</v>
      </c>
      <c r="H422" s="4">
        <v>25</v>
      </c>
      <c r="I422" s="4">
        <v>2615</v>
      </c>
    </row>
    <row r="423" spans="1:9" x14ac:dyDescent="0.25">
      <c r="A423" t="s">
        <v>31</v>
      </c>
      <c r="B423" s="4">
        <v>2400</v>
      </c>
      <c r="C423" s="4">
        <v>698.5</v>
      </c>
      <c r="D423" s="4">
        <v>7700</v>
      </c>
      <c r="E423" s="4">
        <v>2400</v>
      </c>
      <c r="F423" s="4">
        <v>125</v>
      </c>
      <c r="G423" s="4">
        <v>10300</v>
      </c>
      <c r="H423" s="4">
        <v>25</v>
      </c>
      <c r="I423" s="4">
        <v>2265</v>
      </c>
    </row>
    <row r="424" spans="1:9" x14ac:dyDescent="0.25">
      <c r="A424" s="35" t="s">
        <v>32</v>
      </c>
      <c r="B424" s="36">
        <v>2800</v>
      </c>
      <c r="C424" s="36">
        <v>711.5</v>
      </c>
      <c r="D424" s="36">
        <v>9150</v>
      </c>
      <c r="E424" s="36">
        <v>2400</v>
      </c>
      <c r="F424" s="36">
        <v>350</v>
      </c>
      <c r="G424" s="36">
        <v>10600</v>
      </c>
      <c r="H424" s="36">
        <v>25</v>
      </c>
      <c r="I424" s="36">
        <v>2840</v>
      </c>
    </row>
    <row r="425" spans="1:9" x14ac:dyDescent="0.25">
      <c r="A425" t="s">
        <v>33</v>
      </c>
      <c r="B425" s="4">
        <v>2805</v>
      </c>
      <c r="C425" s="4">
        <v>708.9</v>
      </c>
      <c r="D425" s="4">
        <v>9133</v>
      </c>
      <c r="E425" s="4">
        <v>2342</v>
      </c>
      <c r="F425" s="4">
        <v>343</v>
      </c>
      <c r="G425" s="4">
        <v>10900</v>
      </c>
      <c r="H425" s="4">
        <v>25</v>
      </c>
      <c r="I425" s="4">
        <v>3047</v>
      </c>
    </row>
    <row r="426" spans="1:9" x14ac:dyDescent="0.25">
      <c r="A426" t="s">
        <v>34</v>
      </c>
      <c r="B426" s="4">
        <v>2810</v>
      </c>
      <c r="C426" s="4">
        <v>717.2</v>
      </c>
      <c r="D426" s="4">
        <v>9255</v>
      </c>
      <c r="E426" s="4">
        <v>2250</v>
      </c>
      <c r="F426" s="4">
        <v>551</v>
      </c>
      <c r="G426" s="4">
        <v>10788</v>
      </c>
      <c r="H426" s="4">
        <v>25</v>
      </c>
      <c r="I426" s="4">
        <v>3188</v>
      </c>
    </row>
    <row r="427" spans="1:9" x14ac:dyDescent="0.25">
      <c r="A427" t="s">
        <v>35</v>
      </c>
      <c r="B427" s="4">
        <v>2814</v>
      </c>
      <c r="C427" s="4">
        <v>724.7</v>
      </c>
      <c r="D427" s="4">
        <v>9368</v>
      </c>
      <c r="E427" s="4">
        <v>2204</v>
      </c>
      <c r="F427" s="4">
        <v>596</v>
      </c>
      <c r="G427" s="4">
        <v>10868</v>
      </c>
      <c r="H427" s="4">
        <v>25</v>
      </c>
      <c r="I427" s="4">
        <v>3271</v>
      </c>
    </row>
    <row r="428" spans="1:9" x14ac:dyDescent="0.25">
      <c r="A428" t="s">
        <v>36</v>
      </c>
      <c r="B428" s="4">
        <v>2827</v>
      </c>
      <c r="C428" s="4">
        <v>732</v>
      </c>
      <c r="D428" s="4">
        <v>9504</v>
      </c>
      <c r="E428" s="4">
        <v>2110</v>
      </c>
      <c r="F428" s="4">
        <v>763</v>
      </c>
      <c r="G428" s="4">
        <v>10819</v>
      </c>
      <c r="H428" s="4">
        <v>25</v>
      </c>
      <c r="I428" s="4">
        <v>3278</v>
      </c>
    </row>
    <row r="429" spans="1:9" x14ac:dyDescent="0.25">
      <c r="A429" t="s">
        <v>37</v>
      </c>
      <c r="B429" s="4">
        <v>2831</v>
      </c>
      <c r="C429" s="4">
        <v>739</v>
      </c>
      <c r="D429" s="4">
        <v>9607</v>
      </c>
      <c r="E429" s="4">
        <v>2039</v>
      </c>
      <c r="F429" s="4">
        <v>1032</v>
      </c>
      <c r="G429" s="4">
        <v>10744</v>
      </c>
      <c r="H429" s="4">
        <v>25</v>
      </c>
      <c r="I429" s="4">
        <v>3123</v>
      </c>
    </row>
    <row r="430" spans="1:9" x14ac:dyDescent="0.25">
      <c r="A430" t="s">
        <v>38</v>
      </c>
      <c r="B430" s="4">
        <v>2850</v>
      </c>
      <c r="C430" s="4">
        <v>745.6</v>
      </c>
      <c r="D430" s="4">
        <v>9758</v>
      </c>
      <c r="E430" s="4">
        <v>2016</v>
      </c>
      <c r="F430" s="4">
        <v>1086</v>
      </c>
      <c r="G430" s="4">
        <v>10658</v>
      </c>
      <c r="H430" s="4">
        <v>25</v>
      </c>
      <c r="I430" s="4">
        <v>3128</v>
      </c>
    </row>
    <row r="431" spans="1:9" x14ac:dyDescent="0.25">
      <c r="A431" t="s">
        <v>39</v>
      </c>
      <c r="B431" s="4">
        <v>2866</v>
      </c>
      <c r="C431" s="4">
        <v>752.7</v>
      </c>
      <c r="D431" s="4">
        <v>9909</v>
      </c>
      <c r="E431" s="4">
        <v>1990</v>
      </c>
      <c r="F431" s="4">
        <v>1135</v>
      </c>
      <c r="G431" s="4">
        <v>10726</v>
      </c>
      <c r="H431" s="4">
        <v>25</v>
      </c>
      <c r="I431" s="4">
        <v>3141</v>
      </c>
    </row>
    <row r="432" spans="1:9" x14ac:dyDescent="0.25">
      <c r="A432" t="s">
        <v>40</v>
      </c>
      <c r="B432" s="4">
        <v>2887</v>
      </c>
      <c r="C432" s="4">
        <v>759.6</v>
      </c>
      <c r="D432" s="4">
        <v>10072</v>
      </c>
      <c r="E432" s="4">
        <v>1968</v>
      </c>
      <c r="F432" s="4">
        <v>1207</v>
      </c>
      <c r="G432" s="4">
        <v>10795</v>
      </c>
      <c r="H432" s="4">
        <v>25</v>
      </c>
      <c r="I432" s="4">
        <v>3154</v>
      </c>
    </row>
    <row r="433" spans="1:9" x14ac:dyDescent="0.25">
      <c r="A433" t="s">
        <v>41</v>
      </c>
      <c r="B433" s="4">
        <v>2906</v>
      </c>
      <c r="C433" s="4">
        <v>766.2</v>
      </c>
      <c r="D433" s="4">
        <v>10226</v>
      </c>
      <c r="E433" s="4">
        <v>1943</v>
      </c>
      <c r="F433" s="4">
        <v>1253</v>
      </c>
      <c r="G433" s="4">
        <v>10877</v>
      </c>
      <c r="H433" s="4">
        <v>25</v>
      </c>
      <c r="I433" s="4">
        <v>3168</v>
      </c>
    </row>
    <row r="434" spans="1:9" x14ac:dyDescent="0.25">
      <c r="A434" t="s">
        <v>45</v>
      </c>
      <c r="B434" s="4">
        <v>2925</v>
      </c>
      <c r="C434" s="4">
        <v>772.4</v>
      </c>
      <c r="D434" s="4">
        <v>10376</v>
      </c>
      <c r="E434" s="4">
        <v>1938</v>
      </c>
      <c r="F434" s="4">
        <v>1306</v>
      </c>
      <c r="G434" s="4">
        <v>10969</v>
      </c>
      <c r="H434" s="4">
        <v>25</v>
      </c>
      <c r="I434" s="4">
        <v>3182</v>
      </c>
    </row>
    <row r="435" spans="1:9" x14ac:dyDescent="0.25">
      <c r="A435" t="s">
        <v>13</v>
      </c>
    </row>
    <row r="436" spans="1:9" x14ac:dyDescent="0.25">
      <c r="A436" t="s">
        <v>13</v>
      </c>
    </row>
    <row r="437" spans="1:9" x14ac:dyDescent="0.25">
      <c r="A437" t="s">
        <v>405</v>
      </c>
    </row>
    <row r="438" spans="1:9" x14ac:dyDescent="0.25">
      <c r="A438" t="s">
        <v>0</v>
      </c>
      <c r="B438" s="4" t="s">
        <v>1</v>
      </c>
      <c r="C438" s="4" t="s">
        <v>2</v>
      </c>
      <c r="E438" s="4" t="s">
        <v>2</v>
      </c>
      <c r="F438" s="4" t="s">
        <v>2</v>
      </c>
      <c r="G438" s="4" t="s">
        <v>3</v>
      </c>
      <c r="H438" s="4" t="s">
        <v>473</v>
      </c>
      <c r="I438" s="4" t="s">
        <v>4</v>
      </c>
    </row>
    <row r="439" spans="1:9" x14ac:dyDescent="0.25">
      <c r="A439" s="32" t="s">
        <v>369</v>
      </c>
      <c r="B439" s="33" t="s">
        <v>6</v>
      </c>
      <c r="C439" s="34" t="s">
        <v>7</v>
      </c>
      <c r="D439" s="33" t="s">
        <v>373</v>
      </c>
      <c r="E439" s="33" t="s">
        <v>8</v>
      </c>
      <c r="F439" s="33" t="s">
        <v>9</v>
      </c>
      <c r="G439" s="33" t="s">
        <v>367</v>
      </c>
      <c r="H439" s="33" t="s">
        <v>17</v>
      </c>
      <c r="I439" s="33" t="s">
        <v>10</v>
      </c>
    </row>
    <row r="440" spans="1:9" x14ac:dyDescent="0.25">
      <c r="A440" t="s">
        <v>30</v>
      </c>
      <c r="B440" s="4">
        <v>1</v>
      </c>
      <c r="C440" s="4">
        <v>440</v>
      </c>
      <c r="D440" s="4">
        <v>2.02</v>
      </c>
      <c r="E440" s="4">
        <v>49</v>
      </c>
      <c r="F440" s="4">
        <v>0</v>
      </c>
      <c r="G440" s="4">
        <v>50</v>
      </c>
      <c r="H440" s="4">
        <v>0</v>
      </c>
      <c r="I440" s="4">
        <v>12</v>
      </c>
    </row>
    <row r="441" spans="1:9" x14ac:dyDescent="0.25">
      <c r="A441" t="s">
        <v>31</v>
      </c>
      <c r="B441" s="4">
        <v>1</v>
      </c>
      <c r="C441" s="4">
        <v>440</v>
      </c>
      <c r="D441" s="4">
        <v>2.02</v>
      </c>
      <c r="E441" s="4">
        <v>63</v>
      </c>
      <c r="F441" s="4">
        <v>0</v>
      </c>
      <c r="G441" s="4">
        <v>65.02</v>
      </c>
      <c r="H441" s="4">
        <v>0</v>
      </c>
      <c r="I441" s="4">
        <v>12</v>
      </c>
    </row>
    <row r="442" spans="1:9" x14ac:dyDescent="0.25">
      <c r="A442" s="35" t="s">
        <v>32</v>
      </c>
      <c r="B442" s="36">
        <v>1</v>
      </c>
      <c r="C442" s="36">
        <v>440</v>
      </c>
      <c r="D442" s="36">
        <v>2.02</v>
      </c>
      <c r="E442" s="36">
        <v>65</v>
      </c>
      <c r="F442" s="36">
        <v>0</v>
      </c>
      <c r="G442" s="36">
        <v>65.02</v>
      </c>
      <c r="H442" s="36">
        <v>0</v>
      </c>
      <c r="I442" s="36">
        <v>14</v>
      </c>
    </row>
    <row r="443" spans="1:9" x14ac:dyDescent="0.25">
      <c r="A443" t="s">
        <v>33</v>
      </c>
      <c r="B443" s="4">
        <v>1</v>
      </c>
      <c r="C443" s="4">
        <v>442.9</v>
      </c>
      <c r="D443" s="4">
        <v>2.04</v>
      </c>
      <c r="E443" s="4">
        <v>65.900000000000006</v>
      </c>
      <c r="F443" s="4">
        <v>0</v>
      </c>
      <c r="G443" s="4">
        <v>67.740000000000009</v>
      </c>
      <c r="H443" s="4">
        <v>0</v>
      </c>
      <c r="I443" s="4">
        <v>14.2</v>
      </c>
    </row>
    <row r="444" spans="1:9" x14ac:dyDescent="0.25">
      <c r="A444" t="s">
        <v>34</v>
      </c>
      <c r="B444" s="4">
        <v>1.02</v>
      </c>
      <c r="C444" s="4">
        <v>446.5</v>
      </c>
      <c r="D444" s="4">
        <v>2.1</v>
      </c>
      <c r="E444" s="4">
        <v>66</v>
      </c>
      <c r="F444" s="4">
        <v>0</v>
      </c>
      <c r="G444" s="4">
        <v>68.099999999999994</v>
      </c>
      <c r="H444" s="4">
        <v>0</v>
      </c>
      <c r="I444" s="4">
        <v>14.2</v>
      </c>
    </row>
    <row r="445" spans="1:9" x14ac:dyDescent="0.25">
      <c r="A445" t="s">
        <v>35</v>
      </c>
      <c r="B445" s="4">
        <v>1.04</v>
      </c>
      <c r="C445" s="4">
        <v>449.1</v>
      </c>
      <c r="D445" s="4">
        <v>2.15</v>
      </c>
      <c r="E445" s="4">
        <v>65.2</v>
      </c>
      <c r="F445" s="4">
        <v>0</v>
      </c>
      <c r="G445" s="4">
        <v>67.450000000000017</v>
      </c>
      <c r="H445" s="4">
        <v>0</v>
      </c>
      <c r="I445" s="4">
        <v>14.1</v>
      </c>
    </row>
    <row r="446" spans="1:9" x14ac:dyDescent="0.25">
      <c r="A446" t="s">
        <v>36</v>
      </c>
      <c r="B446" s="4">
        <v>1.06</v>
      </c>
      <c r="C446" s="4">
        <v>452.1</v>
      </c>
      <c r="D446" s="4">
        <v>2.21</v>
      </c>
      <c r="E446" s="4">
        <v>66</v>
      </c>
      <c r="F446" s="4">
        <v>0</v>
      </c>
      <c r="G446" s="4">
        <v>68.109999999999985</v>
      </c>
      <c r="H446" s="4">
        <v>0</v>
      </c>
      <c r="I446" s="4">
        <v>14.2</v>
      </c>
    </row>
    <row r="447" spans="1:9" x14ac:dyDescent="0.25">
      <c r="A447" t="s">
        <v>37</v>
      </c>
      <c r="B447" s="4">
        <v>1.08</v>
      </c>
      <c r="C447" s="4">
        <v>455</v>
      </c>
      <c r="D447" s="4">
        <v>2.2599999999999998</v>
      </c>
      <c r="E447" s="4">
        <v>66.099999999999994</v>
      </c>
      <c r="F447" s="4">
        <v>0</v>
      </c>
      <c r="G447" s="4">
        <v>68.36</v>
      </c>
      <c r="H447" s="4">
        <v>0</v>
      </c>
      <c r="I447" s="4">
        <v>14.2</v>
      </c>
    </row>
    <row r="448" spans="1:9" x14ac:dyDescent="0.25">
      <c r="A448" t="s">
        <v>38</v>
      </c>
      <c r="B448" s="4">
        <v>1.1100000000000001</v>
      </c>
      <c r="C448" s="4">
        <v>457.9</v>
      </c>
      <c r="D448" s="4">
        <v>2.33</v>
      </c>
      <c r="E448" s="4">
        <v>67</v>
      </c>
      <c r="F448" s="4">
        <v>0</v>
      </c>
      <c r="G448" s="4">
        <v>69.33</v>
      </c>
      <c r="H448" s="4">
        <v>0</v>
      </c>
      <c r="I448" s="4">
        <v>14.2</v>
      </c>
    </row>
    <row r="449" spans="1:9" x14ac:dyDescent="0.25">
      <c r="A449" t="s">
        <v>39</v>
      </c>
      <c r="B449" s="4">
        <v>1.1299999999999999</v>
      </c>
      <c r="C449" s="4">
        <v>460.9</v>
      </c>
      <c r="D449" s="4">
        <v>2.39</v>
      </c>
      <c r="E449" s="4">
        <v>73.099999999999994</v>
      </c>
      <c r="F449" s="4">
        <v>0</v>
      </c>
      <c r="G449" s="4">
        <v>75.19</v>
      </c>
      <c r="H449" s="4">
        <v>0</v>
      </c>
      <c r="I449" s="4">
        <v>14.5</v>
      </c>
    </row>
    <row r="450" spans="1:9" x14ac:dyDescent="0.25">
      <c r="A450" t="s">
        <v>40</v>
      </c>
      <c r="B450" s="4">
        <v>1.1499999999999999</v>
      </c>
      <c r="C450" s="4">
        <v>464</v>
      </c>
      <c r="D450" s="4">
        <v>2.46</v>
      </c>
      <c r="E450" s="4">
        <v>75.3</v>
      </c>
      <c r="F450" s="4">
        <v>0</v>
      </c>
      <c r="G450" s="4">
        <v>77.66</v>
      </c>
      <c r="H450" s="4">
        <v>0</v>
      </c>
      <c r="I450" s="4">
        <v>14.6</v>
      </c>
    </row>
    <row r="451" spans="1:9" x14ac:dyDescent="0.25">
      <c r="A451" t="s">
        <v>41</v>
      </c>
      <c r="B451" s="4">
        <v>1.18</v>
      </c>
      <c r="C451" s="4">
        <v>467</v>
      </c>
      <c r="D451" s="4">
        <v>2.5299999999999998</v>
      </c>
      <c r="E451" s="4">
        <v>76.099999999999994</v>
      </c>
      <c r="F451" s="4">
        <v>0</v>
      </c>
      <c r="G451" s="4">
        <v>78.529999999999987</v>
      </c>
      <c r="H451" s="4">
        <v>0</v>
      </c>
      <c r="I451" s="4">
        <v>14.7</v>
      </c>
    </row>
    <row r="452" spans="1:9" x14ac:dyDescent="0.25">
      <c r="A452" t="s">
        <v>45</v>
      </c>
      <c r="B452" s="4">
        <v>1.2</v>
      </c>
      <c r="C452" s="4">
        <v>470.1</v>
      </c>
      <c r="D452" s="4">
        <v>2.6</v>
      </c>
      <c r="E452" s="4">
        <v>77</v>
      </c>
      <c r="F452" s="4">
        <v>0</v>
      </c>
      <c r="G452" s="4">
        <v>79.599999999999994</v>
      </c>
      <c r="H452" s="4">
        <v>0</v>
      </c>
      <c r="I452" s="4">
        <v>14.7</v>
      </c>
    </row>
    <row r="453" spans="1:9" x14ac:dyDescent="0.25">
      <c r="A453" t="s">
        <v>13</v>
      </c>
    </row>
    <row r="454" spans="1:9" x14ac:dyDescent="0.25">
      <c r="A454" t="s">
        <v>13</v>
      </c>
    </row>
    <row r="455" spans="1:9" x14ac:dyDescent="0.25">
      <c r="A455" t="s">
        <v>406</v>
      </c>
    </row>
    <row r="456" spans="1:9" x14ac:dyDescent="0.25">
      <c r="A456" t="s">
        <v>0</v>
      </c>
      <c r="B456" s="4" t="s">
        <v>1</v>
      </c>
      <c r="C456" s="4" t="s">
        <v>2</v>
      </c>
      <c r="E456" s="4" t="s">
        <v>2</v>
      </c>
      <c r="F456" s="4" t="s">
        <v>2</v>
      </c>
      <c r="G456" s="4" t="s">
        <v>3</v>
      </c>
      <c r="H456" s="4" t="s">
        <v>473</v>
      </c>
      <c r="I456" s="4" t="s">
        <v>4</v>
      </c>
    </row>
    <row r="457" spans="1:9" x14ac:dyDescent="0.25">
      <c r="A457" s="32" t="s">
        <v>369</v>
      </c>
      <c r="B457" s="33" t="s">
        <v>6</v>
      </c>
      <c r="C457" s="34" t="s">
        <v>7</v>
      </c>
      <c r="D457" s="33" t="s">
        <v>373</v>
      </c>
      <c r="E457" s="33" t="s">
        <v>8</v>
      </c>
      <c r="F457" s="33" t="s">
        <v>9</v>
      </c>
      <c r="G457" s="33" t="s">
        <v>367</v>
      </c>
      <c r="H457" s="33" t="s">
        <v>17</v>
      </c>
      <c r="I457" s="33" t="s">
        <v>10</v>
      </c>
    </row>
    <row r="458" spans="1:9" x14ac:dyDescent="0.25">
      <c r="A458" t="s">
        <v>30</v>
      </c>
      <c r="B458" s="4" t="s">
        <v>12</v>
      </c>
      <c r="C458" s="4" t="s">
        <v>12</v>
      </c>
      <c r="D458" s="4" t="s">
        <v>12</v>
      </c>
      <c r="E458" s="4">
        <v>290</v>
      </c>
      <c r="F458" s="4">
        <v>1</v>
      </c>
      <c r="G458" s="4">
        <v>300</v>
      </c>
      <c r="H458" s="4">
        <v>0</v>
      </c>
      <c r="I458" s="4">
        <v>52</v>
      </c>
    </row>
    <row r="459" spans="1:9" x14ac:dyDescent="0.25">
      <c r="A459" t="s">
        <v>31</v>
      </c>
      <c r="B459" s="4" t="s">
        <v>12</v>
      </c>
      <c r="C459" s="4" t="s">
        <v>12</v>
      </c>
      <c r="D459" s="4" t="s">
        <v>12</v>
      </c>
      <c r="E459" s="4">
        <v>220</v>
      </c>
      <c r="F459" s="4">
        <v>21</v>
      </c>
      <c r="G459" s="4">
        <v>210</v>
      </c>
      <c r="H459" s="4">
        <v>0</v>
      </c>
      <c r="I459" s="4">
        <v>41</v>
      </c>
    </row>
    <row r="460" spans="1:9" x14ac:dyDescent="0.25">
      <c r="A460" s="35" t="s">
        <v>32</v>
      </c>
      <c r="B460" s="36" t="s">
        <v>12</v>
      </c>
      <c r="C460" s="36" t="s">
        <v>12</v>
      </c>
      <c r="D460" s="36" t="s">
        <v>12</v>
      </c>
      <c r="E460" s="36">
        <v>210</v>
      </c>
      <c r="F460" s="36">
        <v>0</v>
      </c>
      <c r="G460" s="36">
        <v>210</v>
      </c>
      <c r="H460" s="36">
        <v>0</v>
      </c>
      <c r="I460" s="36">
        <v>41</v>
      </c>
    </row>
    <row r="461" spans="1:9" x14ac:dyDescent="0.25">
      <c r="A461" t="s">
        <v>33</v>
      </c>
      <c r="B461" s="4" t="s">
        <v>12</v>
      </c>
      <c r="C461" s="4" t="s">
        <v>12</v>
      </c>
      <c r="D461" s="4" t="s">
        <v>12</v>
      </c>
      <c r="E461" s="4">
        <v>213</v>
      </c>
      <c r="F461" s="4">
        <v>0</v>
      </c>
      <c r="G461" s="4">
        <v>213.7</v>
      </c>
      <c r="H461" s="4">
        <v>0</v>
      </c>
      <c r="I461" s="4">
        <v>40.299999999999997</v>
      </c>
    </row>
    <row r="462" spans="1:9" x14ac:dyDescent="0.25">
      <c r="A462" t="s">
        <v>34</v>
      </c>
      <c r="B462" s="4" t="s">
        <v>12</v>
      </c>
      <c r="C462" s="4" t="s">
        <v>12</v>
      </c>
      <c r="D462" s="4" t="s">
        <v>12</v>
      </c>
      <c r="E462" s="4">
        <v>203</v>
      </c>
      <c r="F462" s="4">
        <v>0</v>
      </c>
      <c r="G462" s="4">
        <v>203.8</v>
      </c>
      <c r="H462" s="4">
        <v>0</v>
      </c>
      <c r="I462" s="4">
        <v>39.5</v>
      </c>
    </row>
    <row r="463" spans="1:9" x14ac:dyDescent="0.25">
      <c r="A463" t="s">
        <v>35</v>
      </c>
      <c r="B463" s="4" t="s">
        <v>12</v>
      </c>
      <c r="C463" s="4" t="s">
        <v>12</v>
      </c>
      <c r="D463" s="4" t="s">
        <v>12</v>
      </c>
      <c r="E463" s="4">
        <v>193</v>
      </c>
      <c r="F463" s="4">
        <v>0</v>
      </c>
      <c r="G463" s="4">
        <v>193.8</v>
      </c>
      <c r="H463" s="4">
        <v>0</v>
      </c>
      <c r="I463" s="4">
        <v>38.700000000000003</v>
      </c>
    </row>
    <row r="464" spans="1:9" x14ac:dyDescent="0.25">
      <c r="A464" t="s">
        <v>36</v>
      </c>
      <c r="B464" s="4" t="s">
        <v>12</v>
      </c>
      <c r="C464" s="4" t="s">
        <v>12</v>
      </c>
      <c r="D464" s="4" t="s">
        <v>12</v>
      </c>
      <c r="E464" s="4">
        <v>182</v>
      </c>
      <c r="F464" s="4">
        <v>0</v>
      </c>
      <c r="G464" s="4">
        <v>182.79999999999998</v>
      </c>
      <c r="H464" s="4">
        <v>0</v>
      </c>
      <c r="I464" s="4">
        <v>37.9</v>
      </c>
    </row>
    <row r="465" spans="1:9" x14ac:dyDescent="0.25">
      <c r="A465" t="s">
        <v>37</v>
      </c>
      <c r="B465" s="4" t="s">
        <v>12</v>
      </c>
      <c r="C465" s="4" t="s">
        <v>12</v>
      </c>
      <c r="D465" s="4" t="s">
        <v>12</v>
      </c>
      <c r="E465" s="4">
        <v>183</v>
      </c>
      <c r="F465" s="4">
        <v>0</v>
      </c>
      <c r="G465" s="4">
        <v>183.9</v>
      </c>
      <c r="H465" s="4">
        <v>0</v>
      </c>
      <c r="I465" s="4">
        <v>37</v>
      </c>
    </row>
    <row r="466" spans="1:9" x14ac:dyDescent="0.25">
      <c r="A466" t="s">
        <v>38</v>
      </c>
      <c r="B466" s="4" t="s">
        <v>12</v>
      </c>
      <c r="C466" s="4" t="s">
        <v>12</v>
      </c>
      <c r="D466" s="4" t="s">
        <v>12</v>
      </c>
      <c r="E466" s="4">
        <v>176</v>
      </c>
      <c r="F466" s="4">
        <v>0</v>
      </c>
      <c r="G466" s="4">
        <v>176.8</v>
      </c>
      <c r="H466" s="4">
        <v>0</v>
      </c>
      <c r="I466" s="4">
        <v>36.200000000000003</v>
      </c>
    </row>
    <row r="467" spans="1:9" x14ac:dyDescent="0.25">
      <c r="A467" t="s">
        <v>39</v>
      </c>
      <c r="B467" s="4" t="s">
        <v>12</v>
      </c>
      <c r="C467" s="4" t="s">
        <v>12</v>
      </c>
      <c r="D467" s="4" t="s">
        <v>12</v>
      </c>
      <c r="E467" s="4">
        <v>165</v>
      </c>
      <c r="F467" s="4">
        <v>0</v>
      </c>
      <c r="G467" s="4">
        <v>165.79999999999998</v>
      </c>
      <c r="H467" s="4">
        <v>0</v>
      </c>
      <c r="I467" s="4">
        <v>35.4</v>
      </c>
    </row>
    <row r="468" spans="1:9" x14ac:dyDescent="0.25">
      <c r="A468" t="s">
        <v>40</v>
      </c>
      <c r="B468" s="4" t="s">
        <v>12</v>
      </c>
      <c r="C468" s="4" t="s">
        <v>12</v>
      </c>
      <c r="D468" s="4" t="s">
        <v>12</v>
      </c>
      <c r="E468" s="4">
        <v>155</v>
      </c>
      <c r="F468" s="4">
        <v>0</v>
      </c>
      <c r="G468" s="4">
        <v>155.80000000000001</v>
      </c>
      <c r="H468" s="4">
        <v>0</v>
      </c>
      <c r="I468" s="4">
        <v>34.6</v>
      </c>
    </row>
    <row r="469" spans="1:9" x14ac:dyDescent="0.25">
      <c r="A469" t="s">
        <v>41</v>
      </c>
      <c r="B469" s="4" t="s">
        <v>12</v>
      </c>
      <c r="C469" s="4" t="s">
        <v>12</v>
      </c>
      <c r="D469" s="4" t="s">
        <v>12</v>
      </c>
      <c r="E469" s="4">
        <v>144</v>
      </c>
      <c r="F469" s="4">
        <v>0</v>
      </c>
      <c r="G469" s="4">
        <v>144.69999999999999</v>
      </c>
      <c r="H469" s="4">
        <v>0</v>
      </c>
      <c r="I469" s="4">
        <v>33.9</v>
      </c>
    </row>
    <row r="470" spans="1:9" x14ac:dyDescent="0.25">
      <c r="A470" t="s">
        <v>45</v>
      </c>
      <c r="B470" s="4" t="s">
        <v>12</v>
      </c>
      <c r="C470" s="4" t="s">
        <v>12</v>
      </c>
      <c r="D470" s="4" t="s">
        <v>12</v>
      </c>
      <c r="E470" s="4">
        <v>135</v>
      </c>
      <c r="F470" s="4">
        <v>0</v>
      </c>
      <c r="G470" s="4">
        <v>135.69999999999999</v>
      </c>
      <c r="H470" s="4">
        <v>0</v>
      </c>
      <c r="I470" s="4">
        <v>33.200000000000003</v>
      </c>
    </row>
    <row r="471" spans="1:9" x14ac:dyDescent="0.25">
      <c r="A471" t="s">
        <v>13</v>
      </c>
    </row>
    <row r="472" spans="1:9" x14ac:dyDescent="0.25">
      <c r="A472" t="s">
        <v>13</v>
      </c>
    </row>
    <row r="473" spans="1:9" x14ac:dyDescent="0.25">
      <c r="A473" t="s">
        <v>407</v>
      </c>
    </row>
    <row r="474" spans="1:9" x14ac:dyDescent="0.25">
      <c r="A474" t="s">
        <v>0</v>
      </c>
      <c r="B474" s="4" t="s">
        <v>1</v>
      </c>
      <c r="C474" s="4" t="s">
        <v>2</v>
      </c>
      <c r="E474" s="4" t="s">
        <v>2</v>
      </c>
      <c r="F474" s="4" t="s">
        <v>2</v>
      </c>
      <c r="G474" s="4" t="s">
        <v>3</v>
      </c>
      <c r="H474" s="4" t="s">
        <v>473</v>
      </c>
      <c r="I474" s="4" t="s">
        <v>4</v>
      </c>
    </row>
    <row r="475" spans="1:9" x14ac:dyDescent="0.25">
      <c r="A475" s="32" t="s">
        <v>369</v>
      </c>
      <c r="B475" s="33" t="s">
        <v>6</v>
      </c>
      <c r="C475" s="34" t="s">
        <v>7</v>
      </c>
      <c r="D475" s="33" t="s">
        <v>373</v>
      </c>
      <c r="E475" s="33" t="s">
        <v>8</v>
      </c>
      <c r="F475" s="33" t="s">
        <v>9</v>
      </c>
      <c r="G475" s="33" t="s">
        <v>367</v>
      </c>
      <c r="H475" s="33" t="s">
        <v>17</v>
      </c>
      <c r="I475" s="33" t="s">
        <v>10</v>
      </c>
    </row>
    <row r="476" spans="1:9" x14ac:dyDescent="0.25">
      <c r="A476" t="s">
        <v>30</v>
      </c>
      <c r="B476" s="4" t="s">
        <v>12</v>
      </c>
      <c r="C476" s="4" t="s">
        <v>12</v>
      </c>
      <c r="D476" s="4" t="s">
        <v>12</v>
      </c>
      <c r="E476" s="4">
        <v>707</v>
      </c>
      <c r="F476" s="4">
        <v>0</v>
      </c>
      <c r="G476" s="4">
        <v>735</v>
      </c>
      <c r="H476" s="4">
        <v>0</v>
      </c>
      <c r="I476" s="4">
        <v>186</v>
      </c>
    </row>
    <row r="477" spans="1:9" x14ac:dyDescent="0.25">
      <c r="A477" t="s">
        <v>31</v>
      </c>
      <c r="B477" s="4" t="s">
        <v>12</v>
      </c>
      <c r="C477" s="4" t="s">
        <v>12</v>
      </c>
      <c r="D477" s="4" t="s">
        <v>12</v>
      </c>
      <c r="E477" s="4">
        <v>644</v>
      </c>
      <c r="F477" s="4">
        <v>0</v>
      </c>
      <c r="G477" s="4">
        <v>680</v>
      </c>
      <c r="H477" s="4">
        <v>0</v>
      </c>
      <c r="I477" s="4">
        <v>150</v>
      </c>
    </row>
    <row r="478" spans="1:9" x14ac:dyDescent="0.25">
      <c r="A478" s="35" t="s">
        <v>32</v>
      </c>
      <c r="B478" s="36" t="s">
        <v>12</v>
      </c>
      <c r="C478" s="36" t="s">
        <v>12</v>
      </c>
      <c r="D478" s="36" t="s">
        <v>12</v>
      </c>
      <c r="E478" s="36">
        <v>700</v>
      </c>
      <c r="F478" s="36">
        <v>0</v>
      </c>
      <c r="G478" s="36">
        <v>680</v>
      </c>
      <c r="H478" s="36">
        <v>0</v>
      </c>
      <c r="I478" s="36">
        <v>170</v>
      </c>
    </row>
    <row r="479" spans="1:9" x14ac:dyDescent="0.25">
      <c r="A479" t="s">
        <v>33</v>
      </c>
      <c r="B479" s="4" t="s">
        <v>12</v>
      </c>
      <c r="C479" s="4" t="s">
        <v>12</v>
      </c>
      <c r="D479" s="4" t="s">
        <v>12</v>
      </c>
      <c r="E479" s="4">
        <v>710</v>
      </c>
      <c r="F479" s="4">
        <v>0</v>
      </c>
      <c r="G479" s="4">
        <v>687</v>
      </c>
      <c r="H479" s="4">
        <v>0</v>
      </c>
      <c r="I479" s="4">
        <v>193</v>
      </c>
    </row>
    <row r="480" spans="1:9" x14ac:dyDescent="0.25">
      <c r="A480" t="s">
        <v>34</v>
      </c>
      <c r="B480" s="4" t="s">
        <v>12</v>
      </c>
      <c r="C480" s="4" t="s">
        <v>12</v>
      </c>
      <c r="D480" s="4" t="s">
        <v>12</v>
      </c>
      <c r="E480" s="4">
        <v>672</v>
      </c>
      <c r="F480" s="4">
        <v>0</v>
      </c>
      <c r="G480" s="4">
        <v>674.3</v>
      </c>
      <c r="H480" s="4">
        <v>0</v>
      </c>
      <c r="I480" s="4">
        <v>190.7</v>
      </c>
    </row>
    <row r="481" spans="1:9" x14ac:dyDescent="0.25">
      <c r="A481" t="s">
        <v>35</v>
      </c>
      <c r="B481" s="4" t="s">
        <v>12</v>
      </c>
      <c r="C481" s="4" t="s">
        <v>12</v>
      </c>
      <c r="D481" s="4" t="s">
        <v>12</v>
      </c>
      <c r="E481" s="4">
        <v>658</v>
      </c>
      <c r="F481" s="4">
        <v>0</v>
      </c>
      <c r="G481" s="4">
        <v>660.30000000000007</v>
      </c>
      <c r="H481" s="4">
        <v>0</v>
      </c>
      <c r="I481" s="4">
        <v>188.4</v>
      </c>
    </row>
    <row r="482" spans="1:9" x14ac:dyDescent="0.25">
      <c r="A482" t="s">
        <v>36</v>
      </c>
      <c r="B482" s="4" t="s">
        <v>12</v>
      </c>
      <c r="C482" s="4" t="s">
        <v>12</v>
      </c>
      <c r="D482" s="4" t="s">
        <v>12</v>
      </c>
      <c r="E482" s="4">
        <v>631</v>
      </c>
      <c r="F482" s="4">
        <v>0</v>
      </c>
      <c r="G482" s="4">
        <v>633.29999999999995</v>
      </c>
      <c r="H482" s="4">
        <v>0</v>
      </c>
      <c r="I482" s="4">
        <v>186.1</v>
      </c>
    </row>
    <row r="483" spans="1:9" x14ac:dyDescent="0.25">
      <c r="A483" t="s">
        <v>37</v>
      </c>
      <c r="B483" s="4" t="s">
        <v>12</v>
      </c>
      <c r="C483" s="4" t="s">
        <v>12</v>
      </c>
      <c r="D483" s="4" t="s">
        <v>12</v>
      </c>
      <c r="E483" s="4">
        <v>634</v>
      </c>
      <c r="F483" s="4">
        <v>0</v>
      </c>
      <c r="G483" s="4">
        <v>636.29999999999995</v>
      </c>
      <c r="H483" s="4">
        <v>0</v>
      </c>
      <c r="I483" s="4">
        <v>183.8</v>
      </c>
    </row>
    <row r="484" spans="1:9" x14ac:dyDescent="0.25">
      <c r="A484" t="s">
        <v>38</v>
      </c>
      <c r="B484" s="4" t="s">
        <v>12</v>
      </c>
      <c r="C484" s="4" t="s">
        <v>12</v>
      </c>
      <c r="D484" s="4" t="s">
        <v>12</v>
      </c>
      <c r="E484" s="4">
        <v>625</v>
      </c>
      <c r="F484" s="4">
        <v>0</v>
      </c>
      <c r="G484" s="4">
        <v>627.29999999999995</v>
      </c>
      <c r="H484" s="4">
        <v>0</v>
      </c>
      <c r="I484" s="4">
        <v>181.5</v>
      </c>
    </row>
    <row r="485" spans="1:9" x14ac:dyDescent="0.25">
      <c r="A485" t="s">
        <v>39</v>
      </c>
      <c r="B485" s="4" t="s">
        <v>12</v>
      </c>
      <c r="C485" s="4" t="s">
        <v>12</v>
      </c>
      <c r="D485" s="4" t="s">
        <v>12</v>
      </c>
      <c r="E485" s="4">
        <v>607</v>
      </c>
      <c r="F485" s="4">
        <v>0</v>
      </c>
      <c r="G485" s="4">
        <v>609.29999999999995</v>
      </c>
      <c r="H485" s="4">
        <v>0</v>
      </c>
      <c r="I485" s="4">
        <v>179.2</v>
      </c>
    </row>
    <row r="486" spans="1:9" x14ac:dyDescent="0.25">
      <c r="A486" t="s">
        <v>40</v>
      </c>
      <c r="B486" s="4" t="s">
        <v>12</v>
      </c>
      <c r="C486" s="4" t="s">
        <v>12</v>
      </c>
      <c r="D486" s="4" t="s">
        <v>12</v>
      </c>
      <c r="E486" s="4">
        <v>598</v>
      </c>
      <c r="F486" s="4">
        <v>0</v>
      </c>
      <c r="G486" s="4">
        <v>600.30000000000007</v>
      </c>
      <c r="H486" s="4">
        <v>0</v>
      </c>
      <c r="I486" s="4">
        <v>176.9</v>
      </c>
    </row>
    <row r="487" spans="1:9" x14ac:dyDescent="0.25">
      <c r="A487" t="s">
        <v>41</v>
      </c>
      <c r="B487" s="4" t="s">
        <v>12</v>
      </c>
      <c r="C487" s="4" t="s">
        <v>12</v>
      </c>
      <c r="D487" s="4" t="s">
        <v>12</v>
      </c>
      <c r="E487" s="4">
        <v>587</v>
      </c>
      <c r="F487" s="4">
        <v>0</v>
      </c>
      <c r="G487" s="4">
        <v>589.29999999999995</v>
      </c>
      <c r="H487" s="4">
        <v>0</v>
      </c>
      <c r="I487" s="4">
        <v>174.6</v>
      </c>
    </row>
    <row r="488" spans="1:9" x14ac:dyDescent="0.25">
      <c r="A488" t="s">
        <v>45</v>
      </c>
      <c r="B488" s="4" t="s">
        <v>12</v>
      </c>
      <c r="C488" s="4" t="s">
        <v>12</v>
      </c>
      <c r="D488" s="4" t="s">
        <v>12</v>
      </c>
      <c r="E488" s="4">
        <v>585</v>
      </c>
      <c r="F488" s="4">
        <v>0</v>
      </c>
      <c r="G488" s="4">
        <v>587.29999999999995</v>
      </c>
      <c r="H488" s="4">
        <v>0</v>
      </c>
      <c r="I488" s="4">
        <v>172.3</v>
      </c>
    </row>
    <row r="489" spans="1:9" x14ac:dyDescent="0.25">
      <c r="A489" t="s">
        <v>13</v>
      </c>
    </row>
    <row r="490" spans="1:9" x14ac:dyDescent="0.25">
      <c r="A490" t="s">
        <v>13</v>
      </c>
    </row>
    <row r="491" spans="1:9" x14ac:dyDescent="0.25">
      <c r="A491" t="s">
        <v>408</v>
      </c>
    </row>
    <row r="492" spans="1:9" x14ac:dyDescent="0.25">
      <c r="A492" t="s">
        <v>0</v>
      </c>
      <c r="B492" s="4" t="s">
        <v>1</v>
      </c>
      <c r="C492" s="4" t="s">
        <v>2</v>
      </c>
      <c r="E492" s="4" t="s">
        <v>2</v>
      </c>
      <c r="F492" s="4" t="s">
        <v>2</v>
      </c>
      <c r="G492" s="4" t="s">
        <v>3</v>
      </c>
      <c r="H492" s="4" t="s">
        <v>473</v>
      </c>
      <c r="I492" s="4" t="s">
        <v>4</v>
      </c>
    </row>
    <row r="493" spans="1:9" x14ac:dyDescent="0.25">
      <c r="A493" s="32" t="s">
        <v>369</v>
      </c>
      <c r="B493" s="33" t="s">
        <v>6</v>
      </c>
      <c r="C493" s="34" t="s">
        <v>7</v>
      </c>
      <c r="D493" s="33" t="s">
        <v>373</v>
      </c>
      <c r="E493" s="33" t="s">
        <v>8</v>
      </c>
      <c r="F493" s="33" t="s">
        <v>9</v>
      </c>
      <c r="G493" s="33" t="s">
        <v>367</v>
      </c>
      <c r="H493" s="33" t="s">
        <v>17</v>
      </c>
      <c r="I493" s="33" t="s">
        <v>10</v>
      </c>
    </row>
    <row r="494" spans="1:9" x14ac:dyDescent="0.25">
      <c r="A494" t="s">
        <v>30</v>
      </c>
      <c r="B494" s="4">
        <v>1</v>
      </c>
      <c r="C494" s="4">
        <v>440</v>
      </c>
      <c r="D494" s="4">
        <v>2</v>
      </c>
      <c r="E494" s="4">
        <v>1275</v>
      </c>
      <c r="F494" s="4">
        <v>1.01</v>
      </c>
      <c r="G494" s="4">
        <v>1270</v>
      </c>
      <c r="H494" s="4">
        <v>24.99</v>
      </c>
      <c r="I494" s="4">
        <v>198</v>
      </c>
    </row>
    <row r="495" spans="1:9" x14ac:dyDescent="0.25">
      <c r="A495" t="s">
        <v>31</v>
      </c>
      <c r="B495" s="4">
        <v>1</v>
      </c>
      <c r="C495" s="4">
        <v>440</v>
      </c>
      <c r="D495" s="4">
        <v>2</v>
      </c>
      <c r="E495" s="4">
        <v>1226</v>
      </c>
      <c r="F495" s="4">
        <v>1.01</v>
      </c>
      <c r="G495" s="4">
        <v>1200</v>
      </c>
      <c r="H495" s="4">
        <v>24.99</v>
      </c>
      <c r="I495" s="4">
        <v>200</v>
      </c>
    </row>
    <row r="496" spans="1:9" x14ac:dyDescent="0.25">
      <c r="A496" s="35" t="s">
        <v>32</v>
      </c>
      <c r="B496" s="36">
        <v>1</v>
      </c>
      <c r="C496" s="36">
        <v>440</v>
      </c>
      <c r="D496" s="36">
        <v>2</v>
      </c>
      <c r="E496" s="36">
        <v>1300</v>
      </c>
      <c r="F496" s="36">
        <v>1.01</v>
      </c>
      <c r="G496" s="36">
        <v>1250</v>
      </c>
      <c r="H496" s="36">
        <v>24.99</v>
      </c>
      <c r="I496" s="36">
        <v>226</v>
      </c>
    </row>
    <row r="497" spans="1:9" x14ac:dyDescent="0.25">
      <c r="A497" t="s">
        <v>33</v>
      </c>
      <c r="B497" s="4">
        <v>1</v>
      </c>
      <c r="C497" s="4">
        <v>443.5</v>
      </c>
      <c r="D497" s="4">
        <v>2</v>
      </c>
      <c r="E497" s="4">
        <v>1377</v>
      </c>
      <c r="F497" s="4">
        <v>1.01</v>
      </c>
      <c r="G497" s="4">
        <v>1311.7</v>
      </c>
      <c r="H497" s="4">
        <v>24.99</v>
      </c>
      <c r="I497" s="4">
        <v>267.3</v>
      </c>
    </row>
    <row r="498" spans="1:9" x14ac:dyDescent="0.25">
      <c r="A498" t="s">
        <v>34</v>
      </c>
      <c r="B498" s="4">
        <v>1</v>
      </c>
      <c r="C498" s="4">
        <v>447.1</v>
      </c>
      <c r="D498" s="4">
        <v>2</v>
      </c>
      <c r="E498" s="4">
        <v>1295</v>
      </c>
      <c r="F498" s="4">
        <v>1.01</v>
      </c>
      <c r="G498" s="4">
        <v>1280.1999999999998</v>
      </c>
      <c r="H498" s="4">
        <v>24.99</v>
      </c>
      <c r="I498" s="4">
        <v>258.10000000000002</v>
      </c>
    </row>
    <row r="499" spans="1:9" x14ac:dyDescent="0.25">
      <c r="A499" t="s">
        <v>35</v>
      </c>
      <c r="B499" s="4">
        <v>1</v>
      </c>
      <c r="C499" s="4">
        <v>450.6</v>
      </c>
      <c r="D499" s="4">
        <v>2</v>
      </c>
      <c r="E499" s="4">
        <v>1241</v>
      </c>
      <c r="F499" s="4">
        <v>1.01</v>
      </c>
      <c r="G499" s="4">
        <v>1226.6999999999998</v>
      </c>
      <c r="H499" s="4">
        <v>24.99</v>
      </c>
      <c r="I499" s="4">
        <v>248.4</v>
      </c>
    </row>
    <row r="500" spans="1:9" x14ac:dyDescent="0.25">
      <c r="A500" t="s">
        <v>36</v>
      </c>
      <c r="B500" s="4">
        <v>1</v>
      </c>
      <c r="C500" s="4">
        <v>454.2</v>
      </c>
      <c r="D500" s="4">
        <v>2</v>
      </c>
      <c r="E500" s="4">
        <v>1202</v>
      </c>
      <c r="F500" s="4">
        <v>1.01</v>
      </c>
      <c r="G500" s="4">
        <v>1186.9000000000001</v>
      </c>
      <c r="H500" s="4">
        <v>24.99</v>
      </c>
      <c r="I500" s="4">
        <v>239.5</v>
      </c>
    </row>
    <row r="501" spans="1:9" x14ac:dyDescent="0.25">
      <c r="A501" t="s">
        <v>37</v>
      </c>
      <c r="B501" s="4">
        <v>1</v>
      </c>
      <c r="C501" s="4">
        <v>457.9</v>
      </c>
      <c r="D501" s="4">
        <v>2.1</v>
      </c>
      <c r="E501" s="4">
        <v>1197</v>
      </c>
      <c r="F501" s="4">
        <v>1.01</v>
      </c>
      <c r="G501" s="4">
        <v>1180.5</v>
      </c>
      <c r="H501" s="4">
        <v>24.99</v>
      </c>
      <c r="I501" s="4">
        <v>232.1</v>
      </c>
    </row>
    <row r="502" spans="1:9" x14ac:dyDescent="0.25">
      <c r="A502" t="s">
        <v>38</v>
      </c>
      <c r="B502" s="4">
        <v>1</v>
      </c>
      <c r="C502" s="4">
        <v>461.5</v>
      </c>
      <c r="D502" s="4">
        <v>2.1</v>
      </c>
      <c r="E502" s="4">
        <v>1168</v>
      </c>
      <c r="F502" s="4">
        <v>1.01</v>
      </c>
      <c r="G502" s="4">
        <v>1151.9999999999998</v>
      </c>
      <c r="H502" s="4">
        <v>24.99</v>
      </c>
      <c r="I502" s="4">
        <v>224.2</v>
      </c>
    </row>
    <row r="503" spans="1:9" x14ac:dyDescent="0.25">
      <c r="A503" t="s">
        <v>39</v>
      </c>
      <c r="B503" s="4">
        <v>1</v>
      </c>
      <c r="C503" s="4">
        <v>465.2</v>
      </c>
      <c r="D503" s="4">
        <v>2.1</v>
      </c>
      <c r="E503" s="4">
        <v>1113</v>
      </c>
      <c r="F503" s="4">
        <v>1.01</v>
      </c>
      <c r="G503" s="4">
        <v>1097.5999999999999</v>
      </c>
      <c r="H503" s="4">
        <v>24.99</v>
      </c>
      <c r="I503" s="4">
        <v>215.7</v>
      </c>
    </row>
    <row r="504" spans="1:9" x14ac:dyDescent="0.25">
      <c r="A504" t="s">
        <v>40</v>
      </c>
      <c r="B504" s="4">
        <v>1</v>
      </c>
      <c r="C504" s="4">
        <v>469</v>
      </c>
      <c r="D504" s="4">
        <v>2.1</v>
      </c>
      <c r="E504" s="4">
        <v>1079</v>
      </c>
      <c r="F504" s="4">
        <v>1.01</v>
      </c>
      <c r="G504" s="4">
        <v>1062.7</v>
      </c>
      <c r="H504" s="4">
        <v>24.99</v>
      </c>
      <c r="I504" s="4">
        <v>208.1</v>
      </c>
    </row>
    <row r="505" spans="1:9" x14ac:dyDescent="0.25">
      <c r="A505" t="s">
        <v>41</v>
      </c>
      <c r="B505" s="4">
        <v>1</v>
      </c>
      <c r="C505" s="4">
        <v>472.7</v>
      </c>
      <c r="D505" s="4">
        <v>2.2000000000000002</v>
      </c>
      <c r="E505" s="4">
        <v>1044</v>
      </c>
      <c r="F505" s="4">
        <v>1.01</v>
      </c>
      <c r="G505" s="4">
        <v>1027.5999999999999</v>
      </c>
      <c r="H505" s="4">
        <v>24.99</v>
      </c>
      <c r="I505" s="4">
        <v>200.7</v>
      </c>
    </row>
    <row r="506" spans="1:9" x14ac:dyDescent="0.25">
      <c r="A506" t="s">
        <v>45</v>
      </c>
      <c r="B506" s="4">
        <v>1</v>
      </c>
      <c r="C506" s="4">
        <v>476.5</v>
      </c>
      <c r="D506" s="4">
        <v>2.2000000000000002</v>
      </c>
      <c r="E506" s="4">
        <v>1000</v>
      </c>
      <c r="F506" s="4">
        <v>1.01</v>
      </c>
      <c r="G506" s="4">
        <v>983.50000000000011</v>
      </c>
      <c r="H506" s="4">
        <v>24.99</v>
      </c>
      <c r="I506" s="4">
        <v>193.4</v>
      </c>
    </row>
    <row r="507" spans="1:9" x14ac:dyDescent="0.25">
      <c r="A507" t="s">
        <v>13</v>
      </c>
    </row>
    <row r="508" spans="1:9" x14ac:dyDescent="0.25">
      <c r="A508" t="s">
        <v>13</v>
      </c>
    </row>
    <row r="509" spans="1:9" x14ac:dyDescent="0.25">
      <c r="A509" t="s">
        <v>409</v>
      </c>
    </row>
    <row r="510" spans="1:9" x14ac:dyDescent="0.25">
      <c r="A510" t="s">
        <v>0</v>
      </c>
      <c r="B510" s="4" t="s">
        <v>1</v>
      </c>
      <c r="C510" s="4" t="s">
        <v>2</v>
      </c>
      <c r="E510" s="4" t="s">
        <v>2</v>
      </c>
      <c r="F510" s="4" t="s">
        <v>2</v>
      </c>
      <c r="G510" s="4" t="s">
        <v>3</v>
      </c>
      <c r="H510" s="4" t="s">
        <v>473</v>
      </c>
      <c r="I510" s="4" t="s">
        <v>4</v>
      </c>
    </row>
    <row r="511" spans="1:9" x14ac:dyDescent="0.25">
      <c r="A511" s="32" t="s">
        <v>369</v>
      </c>
      <c r="B511" s="33" t="s">
        <v>6</v>
      </c>
      <c r="C511" s="34" t="s">
        <v>7</v>
      </c>
      <c r="D511" s="33" t="s">
        <v>373</v>
      </c>
      <c r="E511" s="33" t="s">
        <v>8</v>
      </c>
      <c r="F511" s="33" t="s">
        <v>9</v>
      </c>
      <c r="G511" s="33" t="s">
        <v>367</v>
      </c>
      <c r="H511" s="33" t="s">
        <v>17</v>
      </c>
      <c r="I511" s="33" t="s">
        <v>10</v>
      </c>
    </row>
    <row r="512" spans="1:9" x14ac:dyDescent="0.25">
      <c r="A512" t="s">
        <v>30</v>
      </c>
      <c r="B512" s="4">
        <v>370</v>
      </c>
      <c r="C512" s="4">
        <v>1559</v>
      </c>
      <c r="D512" s="4">
        <v>2650</v>
      </c>
      <c r="E512" s="4">
        <v>4218</v>
      </c>
      <c r="F512" s="4">
        <v>231</v>
      </c>
      <c r="G512" s="4">
        <v>6650</v>
      </c>
      <c r="H512" s="4">
        <v>0</v>
      </c>
      <c r="I512" s="4">
        <v>1583</v>
      </c>
    </row>
    <row r="513" spans="1:9" x14ac:dyDescent="0.25">
      <c r="A513" t="s">
        <v>31</v>
      </c>
      <c r="B513" s="4">
        <v>400</v>
      </c>
      <c r="C513" s="4">
        <v>1742</v>
      </c>
      <c r="D513" s="4">
        <v>3200</v>
      </c>
      <c r="E513" s="4">
        <v>3679</v>
      </c>
      <c r="F513" s="4">
        <v>334</v>
      </c>
      <c r="G513" s="4">
        <v>6450</v>
      </c>
      <c r="H513" s="4">
        <v>0</v>
      </c>
      <c r="I513" s="4">
        <v>1678</v>
      </c>
    </row>
    <row r="514" spans="1:9" x14ac:dyDescent="0.25">
      <c r="A514" s="35" t="s">
        <v>32</v>
      </c>
      <c r="B514" s="36">
        <v>460</v>
      </c>
      <c r="C514" s="36">
        <v>1799</v>
      </c>
      <c r="D514" s="36">
        <v>3800</v>
      </c>
      <c r="E514" s="36">
        <v>3400</v>
      </c>
      <c r="F514" s="36">
        <v>275</v>
      </c>
      <c r="G514" s="36">
        <v>6750</v>
      </c>
      <c r="H514" s="36">
        <v>0</v>
      </c>
      <c r="I514" s="36">
        <v>1853</v>
      </c>
    </row>
    <row r="515" spans="1:9" x14ac:dyDescent="0.25">
      <c r="A515" t="s">
        <v>33</v>
      </c>
      <c r="B515" s="4">
        <v>416.1</v>
      </c>
      <c r="C515" s="4">
        <v>1819</v>
      </c>
      <c r="D515" s="4">
        <v>3477</v>
      </c>
      <c r="E515" s="4">
        <v>3492</v>
      </c>
      <c r="F515" s="4">
        <v>300</v>
      </c>
      <c r="G515" s="4">
        <v>6908</v>
      </c>
      <c r="H515" s="4">
        <v>0</v>
      </c>
      <c r="I515" s="4">
        <v>1614</v>
      </c>
    </row>
    <row r="516" spans="1:9" x14ac:dyDescent="0.25">
      <c r="A516" t="s">
        <v>34</v>
      </c>
      <c r="B516" s="4">
        <v>463.3</v>
      </c>
      <c r="C516" s="4">
        <v>1840</v>
      </c>
      <c r="D516" s="4">
        <v>3915</v>
      </c>
      <c r="E516" s="4">
        <v>3492</v>
      </c>
      <c r="F516" s="4">
        <v>322</v>
      </c>
      <c r="G516" s="4">
        <v>7056</v>
      </c>
      <c r="H516" s="4">
        <v>0</v>
      </c>
      <c r="I516" s="4">
        <v>1643</v>
      </c>
    </row>
    <row r="517" spans="1:9" x14ac:dyDescent="0.25">
      <c r="A517" t="s">
        <v>35</v>
      </c>
      <c r="B517" s="4">
        <v>476.5</v>
      </c>
      <c r="C517" s="4">
        <v>1861</v>
      </c>
      <c r="D517" s="4">
        <v>4073</v>
      </c>
      <c r="E517" s="4">
        <v>3513</v>
      </c>
      <c r="F517" s="4">
        <v>346</v>
      </c>
      <c r="G517" s="4">
        <v>7208</v>
      </c>
      <c r="H517" s="4">
        <v>0</v>
      </c>
      <c r="I517" s="4">
        <v>1675</v>
      </c>
    </row>
    <row r="518" spans="1:9" x14ac:dyDescent="0.25">
      <c r="A518" t="s">
        <v>36</v>
      </c>
      <c r="B518" s="4">
        <v>488.9</v>
      </c>
      <c r="C518" s="4">
        <v>1882</v>
      </c>
      <c r="D518" s="4">
        <v>4226</v>
      </c>
      <c r="E518" s="4">
        <v>3539</v>
      </c>
      <c r="F518" s="4">
        <v>373</v>
      </c>
      <c r="G518" s="4">
        <v>7361</v>
      </c>
      <c r="H518" s="4">
        <v>0</v>
      </c>
      <c r="I518" s="4">
        <v>1706</v>
      </c>
    </row>
    <row r="519" spans="1:9" x14ac:dyDescent="0.25">
      <c r="A519" t="s">
        <v>37</v>
      </c>
      <c r="B519" s="4">
        <v>492.9</v>
      </c>
      <c r="C519" s="4">
        <v>1904</v>
      </c>
      <c r="D519" s="4">
        <v>4310</v>
      </c>
      <c r="E519" s="4">
        <v>3644</v>
      </c>
      <c r="F519" s="4">
        <v>410</v>
      </c>
      <c r="G519" s="4">
        <v>7512</v>
      </c>
      <c r="H519" s="4">
        <v>0</v>
      </c>
      <c r="I519" s="4">
        <v>1738</v>
      </c>
    </row>
    <row r="520" spans="1:9" x14ac:dyDescent="0.25">
      <c r="A520" t="s">
        <v>38</v>
      </c>
      <c r="B520" s="4">
        <v>499.4</v>
      </c>
      <c r="C520" s="4">
        <v>1926</v>
      </c>
      <c r="D520" s="4">
        <v>4417</v>
      </c>
      <c r="E520" s="4">
        <v>3692</v>
      </c>
      <c r="F520" s="4">
        <v>410</v>
      </c>
      <c r="G520" s="4">
        <v>7667</v>
      </c>
      <c r="H520" s="4">
        <v>0</v>
      </c>
      <c r="I520" s="4">
        <v>1770</v>
      </c>
    </row>
    <row r="521" spans="1:9" x14ac:dyDescent="0.25">
      <c r="A521" t="s">
        <v>39</v>
      </c>
      <c r="B521" s="4">
        <v>509.3</v>
      </c>
      <c r="C521" s="4">
        <v>1948</v>
      </c>
      <c r="D521" s="4">
        <v>4556</v>
      </c>
      <c r="E521" s="4">
        <v>3711</v>
      </c>
      <c r="F521" s="4">
        <v>409</v>
      </c>
      <c r="G521" s="4">
        <v>7825</v>
      </c>
      <c r="H521" s="4">
        <v>0</v>
      </c>
      <c r="I521" s="4">
        <v>1803</v>
      </c>
    </row>
    <row r="522" spans="1:9" x14ac:dyDescent="0.25">
      <c r="A522" t="s">
        <v>40</v>
      </c>
      <c r="B522" s="4">
        <v>518.70000000000005</v>
      </c>
      <c r="C522" s="4">
        <v>1970</v>
      </c>
      <c r="D522" s="4">
        <v>4693</v>
      </c>
      <c r="E522" s="4">
        <v>3740</v>
      </c>
      <c r="F522" s="4">
        <v>414</v>
      </c>
      <c r="G522" s="4">
        <v>7986</v>
      </c>
      <c r="H522" s="4">
        <v>0</v>
      </c>
      <c r="I522" s="4">
        <v>1836</v>
      </c>
    </row>
    <row r="523" spans="1:9" x14ac:dyDescent="0.25">
      <c r="A523" t="s">
        <v>41</v>
      </c>
      <c r="B523" s="4">
        <v>522</v>
      </c>
      <c r="C523" s="4">
        <v>1993</v>
      </c>
      <c r="D523" s="4">
        <v>4779</v>
      </c>
      <c r="E523" s="4">
        <v>3832</v>
      </c>
      <c r="F523" s="4">
        <v>424</v>
      </c>
      <c r="G523" s="4">
        <v>8153</v>
      </c>
      <c r="H523" s="4">
        <v>0</v>
      </c>
      <c r="I523" s="4">
        <v>1870</v>
      </c>
    </row>
    <row r="524" spans="1:9" x14ac:dyDescent="0.25">
      <c r="A524" t="s">
        <v>45</v>
      </c>
      <c r="B524" s="4">
        <v>531.4</v>
      </c>
      <c r="C524" s="4">
        <v>2016</v>
      </c>
      <c r="D524" s="4">
        <v>4921</v>
      </c>
      <c r="E524" s="4">
        <v>3874</v>
      </c>
      <c r="F524" s="4">
        <v>438</v>
      </c>
      <c r="G524" s="4">
        <v>8323</v>
      </c>
      <c r="H524" s="4">
        <v>0</v>
      </c>
      <c r="I524" s="4">
        <v>1904</v>
      </c>
    </row>
    <row r="525" spans="1:9" x14ac:dyDescent="0.25">
      <c r="A525" t="s">
        <v>13</v>
      </c>
    </row>
    <row r="526" spans="1:9" x14ac:dyDescent="0.25">
      <c r="A526" t="s">
        <v>13</v>
      </c>
    </row>
    <row r="527" spans="1:9" x14ac:dyDescent="0.25">
      <c r="A527" t="s">
        <v>410</v>
      </c>
    </row>
    <row r="528" spans="1:9" x14ac:dyDescent="0.25">
      <c r="A528" t="s">
        <v>0</v>
      </c>
      <c r="B528" s="4" t="s">
        <v>1</v>
      </c>
      <c r="C528" s="4" t="s">
        <v>2</v>
      </c>
      <c r="E528" s="4" t="s">
        <v>2</v>
      </c>
      <c r="F528" s="4" t="s">
        <v>2</v>
      </c>
      <c r="G528" s="4" t="s">
        <v>3</v>
      </c>
      <c r="H528" s="4" t="s">
        <v>473</v>
      </c>
      <c r="I528" s="4" t="s">
        <v>4</v>
      </c>
    </row>
    <row r="529" spans="1:9" x14ac:dyDescent="0.25">
      <c r="A529" s="32" t="s">
        <v>369</v>
      </c>
      <c r="B529" s="33" t="s">
        <v>6</v>
      </c>
      <c r="C529" s="34" t="s">
        <v>7</v>
      </c>
      <c r="D529" s="33" t="s">
        <v>373</v>
      </c>
      <c r="E529" s="33" t="s">
        <v>8</v>
      </c>
      <c r="F529" s="33" t="s">
        <v>9</v>
      </c>
      <c r="G529" s="33" t="s">
        <v>367</v>
      </c>
      <c r="H529" s="33" t="s">
        <v>17</v>
      </c>
      <c r="I529" s="33" t="s">
        <v>10</v>
      </c>
    </row>
    <row r="530" spans="1:9" x14ac:dyDescent="0.25">
      <c r="A530" t="s">
        <v>30</v>
      </c>
      <c r="B530" s="4">
        <v>3268</v>
      </c>
      <c r="C530" s="4">
        <v>859</v>
      </c>
      <c r="D530" s="4">
        <v>12888</v>
      </c>
      <c r="E530" s="4">
        <v>33</v>
      </c>
      <c r="F530" s="4">
        <v>9153</v>
      </c>
      <c r="G530" s="4">
        <v>3450</v>
      </c>
      <c r="H530" s="4">
        <v>168</v>
      </c>
      <c r="I530" s="4">
        <v>3800</v>
      </c>
    </row>
    <row r="531" spans="1:9" x14ac:dyDescent="0.25">
      <c r="A531" t="s">
        <v>31</v>
      </c>
      <c r="B531" s="4">
        <v>3848</v>
      </c>
      <c r="C531" s="4">
        <v>971</v>
      </c>
      <c r="D531" s="4">
        <v>17170</v>
      </c>
      <c r="E531" s="4">
        <v>7</v>
      </c>
      <c r="F531" s="4">
        <v>14917</v>
      </c>
      <c r="G531" s="4">
        <v>3250</v>
      </c>
      <c r="H531" s="4">
        <v>60</v>
      </c>
      <c r="I531" s="4">
        <v>2750</v>
      </c>
    </row>
    <row r="532" spans="1:9" x14ac:dyDescent="0.25">
      <c r="A532" s="35" t="s">
        <v>32</v>
      </c>
      <c r="B532" s="36">
        <v>4616</v>
      </c>
      <c r="C532" s="36">
        <v>1008</v>
      </c>
      <c r="D532" s="36">
        <v>21377</v>
      </c>
      <c r="E532" s="36">
        <v>10</v>
      </c>
      <c r="F532" s="36">
        <v>14500</v>
      </c>
      <c r="G532" s="36">
        <v>3350</v>
      </c>
      <c r="H532" s="36">
        <v>187</v>
      </c>
      <c r="I532" s="36">
        <v>6100</v>
      </c>
    </row>
    <row r="533" spans="1:9" x14ac:dyDescent="0.25">
      <c r="A533" t="s">
        <v>33</v>
      </c>
      <c r="B533" s="4">
        <v>4046</v>
      </c>
      <c r="C533" s="4">
        <v>968</v>
      </c>
      <c r="D533" s="4">
        <v>17980</v>
      </c>
      <c r="E533" s="4">
        <v>5</v>
      </c>
      <c r="F533" s="4">
        <v>15150</v>
      </c>
      <c r="G533" s="4">
        <v>3448</v>
      </c>
      <c r="H533" s="4">
        <v>5</v>
      </c>
      <c r="I533" s="4">
        <v>5482</v>
      </c>
    </row>
    <row r="534" spans="1:9" x14ac:dyDescent="0.25">
      <c r="A534" t="s">
        <v>34</v>
      </c>
      <c r="B534" s="4">
        <v>3797</v>
      </c>
      <c r="C534" s="4">
        <v>971</v>
      </c>
      <c r="D534" s="4">
        <v>16942</v>
      </c>
      <c r="E534" s="4">
        <v>5</v>
      </c>
      <c r="F534" s="4">
        <v>14325</v>
      </c>
      <c r="G534" s="4">
        <v>3482</v>
      </c>
      <c r="H534" s="4">
        <v>5</v>
      </c>
      <c r="I534" s="4">
        <v>4617</v>
      </c>
    </row>
    <row r="535" spans="1:9" x14ac:dyDescent="0.25">
      <c r="A535" t="s">
        <v>35</v>
      </c>
      <c r="B535" s="4">
        <v>3880</v>
      </c>
      <c r="C535" s="4">
        <v>974</v>
      </c>
      <c r="D535" s="4">
        <v>17361</v>
      </c>
      <c r="E535" s="4">
        <v>5</v>
      </c>
      <c r="F535" s="4">
        <v>14325</v>
      </c>
      <c r="G535" s="4">
        <v>3516</v>
      </c>
      <c r="H535" s="4">
        <v>5</v>
      </c>
      <c r="I535" s="4">
        <v>4137</v>
      </c>
    </row>
    <row r="536" spans="1:9" x14ac:dyDescent="0.25">
      <c r="A536" t="s">
        <v>36</v>
      </c>
      <c r="B536" s="4">
        <v>3923</v>
      </c>
      <c r="C536" s="4">
        <v>981</v>
      </c>
      <c r="D536" s="4">
        <v>17680</v>
      </c>
      <c r="E536" s="4">
        <v>5</v>
      </c>
      <c r="F536" s="4">
        <v>14325</v>
      </c>
      <c r="G536" s="4">
        <v>3550</v>
      </c>
      <c r="H536" s="4">
        <v>5</v>
      </c>
      <c r="I536" s="4">
        <v>3942</v>
      </c>
    </row>
    <row r="537" spans="1:9" x14ac:dyDescent="0.25">
      <c r="A537" t="s">
        <v>37</v>
      </c>
      <c r="B537" s="4">
        <v>3923</v>
      </c>
      <c r="C537" s="4">
        <v>998</v>
      </c>
      <c r="D537" s="4">
        <v>17984</v>
      </c>
      <c r="E537" s="4">
        <v>5</v>
      </c>
      <c r="F537" s="4">
        <v>14350</v>
      </c>
      <c r="G537" s="4">
        <v>3584</v>
      </c>
      <c r="H537" s="4">
        <v>5</v>
      </c>
      <c r="I537" s="4">
        <v>3992</v>
      </c>
    </row>
    <row r="538" spans="1:9" x14ac:dyDescent="0.25">
      <c r="A538" t="s">
        <v>38</v>
      </c>
      <c r="B538" s="4">
        <v>3965</v>
      </c>
      <c r="C538" s="4">
        <v>1000</v>
      </c>
      <c r="D538" s="4">
        <v>18203</v>
      </c>
      <c r="E538" s="4">
        <v>5</v>
      </c>
      <c r="F538" s="4">
        <v>14475</v>
      </c>
      <c r="G538" s="4">
        <v>3619</v>
      </c>
      <c r="H538" s="4">
        <v>5</v>
      </c>
      <c r="I538" s="4">
        <v>4101</v>
      </c>
    </row>
    <row r="539" spans="1:9" x14ac:dyDescent="0.25">
      <c r="A539" t="s">
        <v>39</v>
      </c>
      <c r="B539" s="4">
        <v>4006</v>
      </c>
      <c r="C539" s="4">
        <v>1006</v>
      </c>
      <c r="D539" s="4">
        <v>18507</v>
      </c>
      <c r="E539" s="4">
        <v>5</v>
      </c>
      <c r="F539" s="4">
        <v>14675</v>
      </c>
      <c r="G539" s="4">
        <v>3654</v>
      </c>
      <c r="H539" s="4">
        <v>5</v>
      </c>
      <c r="I539" s="4">
        <v>4279</v>
      </c>
    </row>
    <row r="540" spans="1:9" x14ac:dyDescent="0.25">
      <c r="A540" t="s">
        <v>40</v>
      </c>
      <c r="B540" s="4">
        <v>4046</v>
      </c>
      <c r="C540" s="4">
        <v>1012</v>
      </c>
      <c r="D540" s="4">
        <v>18811</v>
      </c>
      <c r="E540" s="4">
        <v>5</v>
      </c>
      <c r="F540" s="4">
        <v>14925</v>
      </c>
      <c r="G540" s="4">
        <v>3690</v>
      </c>
      <c r="H540" s="4">
        <v>5</v>
      </c>
      <c r="I540" s="4">
        <v>4475</v>
      </c>
    </row>
    <row r="541" spans="1:9" x14ac:dyDescent="0.25">
      <c r="A541" t="s">
        <v>41</v>
      </c>
      <c r="B541" s="4">
        <v>4087</v>
      </c>
      <c r="C541" s="4">
        <v>1013</v>
      </c>
      <c r="D541" s="4">
        <v>19015</v>
      </c>
      <c r="E541" s="4">
        <v>5</v>
      </c>
      <c r="F541" s="4">
        <v>15175</v>
      </c>
      <c r="G541" s="4">
        <v>3726</v>
      </c>
      <c r="H541" s="4">
        <v>5</v>
      </c>
      <c r="I541" s="4">
        <v>4589</v>
      </c>
    </row>
    <row r="542" spans="1:9" x14ac:dyDescent="0.25">
      <c r="A542" t="s">
        <v>45</v>
      </c>
      <c r="B542" s="4">
        <v>4127</v>
      </c>
      <c r="C542" s="4">
        <v>1019</v>
      </c>
      <c r="D542" s="4">
        <v>19320</v>
      </c>
      <c r="E542" s="4">
        <v>5</v>
      </c>
      <c r="F542" s="4">
        <v>15450</v>
      </c>
      <c r="G542" s="4">
        <v>3762</v>
      </c>
      <c r="H542" s="4">
        <v>5</v>
      </c>
      <c r="I542" s="4">
        <v>4697</v>
      </c>
    </row>
    <row r="544" spans="1:9" x14ac:dyDescent="0.25">
      <c r="A544" t="s">
        <v>13</v>
      </c>
    </row>
    <row r="545" spans="1:9" x14ac:dyDescent="0.25">
      <c r="A545" t="s">
        <v>411</v>
      </c>
    </row>
    <row r="546" spans="1:9" x14ac:dyDescent="0.25">
      <c r="A546" t="s">
        <v>0</v>
      </c>
      <c r="B546" s="4" t="s">
        <v>1</v>
      </c>
      <c r="C546" s="4" t="s">
        <v>2</v>
      </c>
      <c r="E546" s="4" t="s">
        <v>2</v>
      </c>
      <c r="F546" s="4" t="s">
        <v>2</v>
      </c>
      <c r="G546" s="4" t="s">
        <v>3</v>
      </c>
      <c r="H546" s="4" t="s">
        <v>473</v>
      </c>
      <c r="I546" s="4" t="s">
        <v>4</v>
      </c>
    </row>
    <row r="547" spans="1:9" x14ac:dyDescent="0.25">
      <c r="A547" s="32" t="s">
        <v>369</v>
      </c>
      <c r="B547" s="33" t="s">
        <v>6</v>
      </c>
      <c r="C547" s="34" t="s">
        <v>7</v>
      </c>
      <c r="D547" s="33" t="s">
        <v>373</v>
      </c>
      <c r="E547" s="33" t="s">
        <v>8</v>
      </c>
      <c r="F547" s="33" t="s">
        <v>9</v>
      </c>
      <c r="G547" s="33" t="s">
        <v>367</v>
      </c>
      <c r="H547" s="33" t="s">
        <v>17</v>
      </c>
      <c r="I547" s="33" t="s">
        <v>10</v>
      </c>
    </row>
    <row r="548" spans="1:9" x14ac:dyDescent="0.25">
      <c r="A548" t="s">
        <v>30</v>
      </c>
      <c r="B548" s="4">
        <v>1</v>
      </c>
      <c r="C548" s="4">
        <v>650</v>
      </c>
      <c r="D548" s="4">
        <v>2.99</v>
      </c>
      <c r="E548" s="4">
        <v>4500</v>
      </c>
      <c r="F548" s="4">
        <v>0</v>
      </c>
      <c r="G548" s="4">
        <v>4400</v>
      </c>
      <c r="H548" s="4">
        <v>0</v>
      </c>
      <c r="I548" s="4">
        <v>779</v>
      </c>
    </row>
    <row r="549" spans="1:9" x14ac:dyDescent="0.25">
      <c r="A549" t="s">
        <v>31</v>
      </c>
      <c r="B549" s="4">
        <v>1</v>
      </c>
      <c r="C549" s="4">
        <v>650</v>
      </c>
      <c r="D549" s="4">
        <v>2.99</v>
      </c>
      <c r="E549" s="4">
        <v>5500</v>
      </c>
      <c r="F549" s="4">
        <v>0</v>
      </c>
      <c r="G549" s="4">
        <v>5399.99</v>
      </c>
      <c r="H549" s="4">
        <v>0</v>
      </c>
      <c r="I549" s="4">
        <v>882</v>
      </c>
    </row>
    <row r="550" spans="1:9" x14ac:dyDescent="0.25">
      <c r="A550" s="35" t="s">
        <v>32</v>
      </c>
      <c r="B550" s="36">
        <v>1</v>
      </c>
      <c r="C550" s="36">
        <v>650</v>
      </c>
      <c r="D550" s="36">
        <v>2.99</v>
      </c>
      <c r="E550" s="36">
        <v>6500</v>
      </c>
      <c r="F550" s="36">
        <v>0</v>
      </c>
      <c r="G550" s="36">
        <v>6099.99</v>
      </c>
      <c r="H550" s="36">
        <v>0</v>
      </c>
      <c r="I550" s="36">
        <v>1285</v>
      </c>
    </row>
    <row r="551" spans="1:9" x14ac:dyDescent="0.25">
      <c r="A551" t="s">
        <v>33</v>
      </c>
      <c r="B551" s="4">
        <v>1.01</v>
      </c>
      <c r="C551" s="4">
        <v>662.1</v>
      </c>
      <c r="D551" s="4">
        <v>3.08</v>
      </c>
      <c r="E551" s="4">
        <v>7116</v>
      </c>
      <c r="F551" s="4">
        <v>0</v>
      </c>
      <c r="G551" s="4">
        <v>6959.08</v>
      </c>
      <c r="H551" s="4">
        <v>0</v>
      </c>
      <c r="I551" s="4">
        <v>1445</v>
      </c>
    </row>
    <row r="552" spans="1:9" x14ac:dyDescent="0.25">
      <c r="A552" t="s">
        <v>34</v>
      </c>
      <c r="B552" s="4">
        <v>1.03</v>
      </c>
      <c r="C552" s="4">
        <v>674.5</v>
      </c>
      <c r="D552" s="4">
        <v>3.2</v>
      </c>
      <c r="E552" s="4">
        <v>7465</v>
      </c>
      <c r="F552" s="4">
        <v>0</v>
      </c>
      <c r="G552" s="4">
        <v>7350.2000000000007</v>
      </c>
      <c r="H552" s="4">
        <v>0</v>
      </c>
      <c r="I552" s="4">
        <v>1563</v>
      </c>
    </row>
    <row r="553" spans="1:9" x14ac:dyDescent="0.25">
      <c r="A553" t="s">
        <v>35</v>
      </c>
      <c r="B553" s="4">
        <v>1.04</v>
      </c>
      <c r="C553" s="4">
        <v>687</v>
      </c>
      <c r="D553" s="4">
        <v>3.28</v>
      </c>
      <c r="E553" s="4">
        <v>7809</v>
      </c>
      <c r="F553" s="4">
        <v>0</v>
      </c>
      <c r="G553" s="4">
        <v>7736.2799999999988</v>
      </c>
      <c r="H553" s="4">
        <v>0</v>
      </c>
      <c r="I553" s="4">
        <v>1639</v>
      </c>
    </row>
    <row r="554" spans="1:9" x14ac:dyDescent="0.25">
      <c r="A554" t="s">
        <v>36</v>
      </c>
      <c r="B554" s="4">
        <v>1.07</v>
      </c>
      <c r="C554" s="4">
        <v>699</v>
      </c>
      <c r="D554" s="4">
        <v>3.43</v>
      </c>
      <c r="E554" s="4">
        <v>8236</v>
      </c>
      <c r="F554" s="4">
        <v>0</v>
      </c>
      <c r="G554" s="4">
        <v>8160.43</v>
      </c>
      <c r="H554" s="4">
        <v>0</v>
      </c>
      <c r="I554" s="4">
        <v>1718</v>
      </c>
    </row>
    <row r="555" spans="1:9" x14ac:dyDescent="0.25">
      <c r="A555" t="s">
        <v>37</v>
      </c>
      <c r="B555" s="4">
        <v>1.1000000000000001</v>
      </c>
      <c r="C555" s="4">
        <v>710.9</v>
      </c>
      <c r="D555" s="4">
        <v>3.59</v>
      </c>
      <c r="E555" s="4">
        <v>8978</v>
      </c>
      <c r="F555" s="4">
        <v>0</v>
      </c>
      <c r="G555" s="4">
        <v>8856.59</v>
      </c>
      <c r="H555" s="4">
        <v>0</v>
      </c>
      <c r="I555" s="4">
        <v>1843</v>
      </c>
    </row>
    <row r="556" spans="1:9" x14ac:dyDescent="0.25">
      <c r="A556" t="s">
        <v>38</v>
      </c>
      <c r="B556" s="4">
        <v>1.1299999999999999</v>
      </c>
      <c r="C556" s="4">
        <v>723.1</v>
      </c>
      <c r="D556" s="4">
        <v>3.76</v>
      </c>
      <c r="E556" s="4">
        <v>9353</v>
      </c>
      <c r="F556" s="4">
        <v>0</v>
      </c>
      <c r="G556" s="4">
        <v>9243.76</v>
      </c>
      <c r="H556" s="4">
        <v>0</v>
      </c>
      <c r="I556" s="4">
        <v>1956</v>
      </c>
    </row>
    <row r="557" spans="1:9" x14ac:dyDescent="0.25">
      <c r="A557" t="s">
        <v>39</v>
      </c>
      <c r="B557" s="4">
        <v>1.17</v>
      </c>
      <c r="C557" s="4">
        <v>735.4</v>
      </c>
      <c r="D557" s="4">
        <v>3.94</v>
      </c>
      <c r="E557" s="4">
        <v>9720</v>
      </c>
      <c r="F557" s="4">
        <v>0</v>
      </c>
      <c r="G557" s="4">
        <v>9608.94</v>
      </c>
      <c r="H557" s="4">
        <v>0</v>
      </c>
      <c r="I557" s="4">
        <v>2071</v>
      </c>
    </row>
    <row r="558" spans="1:9" x14ac:dyDescent="0.25">
      <c r="A558" t="s">
        <v>40</v>
      </c>
      <c r="B558" s="4">
        <v>1.2</v>
      </c>
      <c r="C558" s="4">
        <v>748.2</v>
      </c>
      <c r="D558" s="4">
        <v>4.12</v>
      </c>
      <c r="E558" s="4">
        <v>10079</v>
      </c>
      <c r="F558" s="4">
        <v>0</v>
      </c>
      <c r="G558" s="4">
        <v>9965.1200000000008</v>
      </c>
      <c r="H558" s="4">
        <v>0</v>
      </c>
      <c r="I558" s="4">
        <v>2189</v>
      </c>
    </row>
    <row r="559" spans="1:9" x14ac:dyDescent="0.25">
      <c r="A559" t="s">
        <v>41</v>
      </c>
      <c r="B559" s="4">
        <v>1.23</v>
      </c>
      <c r="C559" s="4">
        <v>761.1</v>
      </c>
      <c r="D559" s="4">
        <v>4.3</v>
      </c>
      <c r="E559" s="4">
        <v>10424</v>
      </c>
      <c r="F559" s="4">
        <v>0</v>
      </c>
      <c r="G559" s="4">
        <v>10308.299999999999</v>
      </c>
      <c r="H559" s="4">
        <v>0</v>
      </c>
      <c r="I559" s="4">
        <v>2309</v>
      </c>
    </row>
    <row r="560" spans="1:9" x14ac:dyDescent="0.25">
      <c r="A560" t="s">
        <v>45</v>
      </c>
      <c r="B560" s="4">
        <v>1.27</v>
      </c>
      <c r="C560" s="4">
        <v>774.2</v>
      </c>
      <c r="D560" s="4">
        <v>4.5</v>
      </c>
      <c r="E560" s="4">
        <v>10782</v>
      </c>
      <c r="F560" s="4">
        <v>0</v>
      </c>
      <c r="G560" s="4">
        <v>10663.5</v>
      </c>
      <c r="H560" s="4">
        <v>0</v>
      </c>
      <c r="I560" s="4">
        <v>2432</v>
      </c>
    </row>
    <row r="561" spans="1:9" x14ac:dyDescent="0.25">
      <c r="A561" t="s">
        <v>13</v>
      </c>
    </row>
    <row r="563" spans="1:9" x14ac:dyDescent="0.25">
      <c r="A563" t="s">
        <v>382</v>
      </c>
    </row>
    <row r="564" spans="1:9" x14ac:dyDescent="0.25">
      <c r="A564" t="s">
        <v>0</v>
      </c>
      <c r="B564" s="4" t="s">
        <v>1</v>
      </c>
      <c r="C564" s="4" t="s">
        <v>2</v>
      </c>
      <c r="E564" s="4" t="s">
        <v>2</v>
      </c>
      <c r="F564" s="4" t="s">
        <v>2</v>
      </c>
      <c r="G564" s="4" t="s">
        <v>3</v>
      </c>
      <c r="H564" s="4" t="s">
        <v>473</v>
      </c>
      <c r="I564" s="4" t="s">
        <v>4</v>
      </c>
    </row>
    <row r="565" spans="1:9" x14ac:dyDescent="0.25">
      <c r="A565" s="32" t="s">
        <v>369</v>
      </c>
      <c r="B565" s="33" t="s">
        <v>6</v>
      </c>
      <c r="C565" s="34" t="s">
        <v>7</v>
      </c>
      <c r="D565" s="33" t="s">
        <v>373</v>
      </c>
      <c r="E565" s="33" t="s">
        <v>8</v>
      </c>
      <c r="F565" s="33" t="s">
        <v>9</v>
      </c>
      <c r="G565" s="33" t="s">
        <v>367</v>
      </c>
      <c r="H565" s="33" t="s">
        <v>17</v>
      </c>
      <c r="I565" s="33" t="s">
        <v>10</v>
      </c>
    </row>
    <row r="566" spans="1:9" x14ac:dyDescent="0.25">
      <c r="A566" t="s">
        <v>30</v>
      </c>
      <c r="B566" s="4">
        <v>30636</v>
      </c>
      <c r="C566" s="4">
        <f>D566/B566*217.74</f>
        <v>683.36216412064243</v>
      </c>
      <c r="D566" s="4">
        <v>96149</v>
      </c>
      <c r="E566" s="4">
        <v>35129</v>
      </c>
      <c r="F566" s="4">
        <v>35129</v>
      </c>
      <c r="G566" s="4">
        <v>111395</v>
      </c>
      <c r="H566" s="4">
        <v>-21</v>
      </c>
      <c r="I566" s="4">
        <v>95908</v>
      </c>
    </row>
    <row r="567" spans="1:9" x14ac:dyDescent="0.25">
      <c r="A567" t="s">
        <v>31</v>
      </c>
      <c r="B567" s="4">
        <v>29575</v>
      </c>
      <c r="C567" s="4">
        <f>D567/B567*217.74</f>
        <v>783.8492754015216</v>
      </c>
      <c r="D567" s="4">
        <v>106468</v>
      </c>
      <c r="E567" s="4">
        <v>37234</v>
      </c>
      <c r="F567" s="4">
        <v>37234</v>
      </c>
      <c r="G567" s="4">
        <v>113835</v>
      </c>
      <c r="H567" s="4">
        <v>-124</v>
      </c>
      <c r="I567" s="4">
        <v>88665</v>
      </c>
    </row>
    <row r="568" spans="1:9" x14ac:dyDescent="0.25">
      <c r="A568" s="35" t="s">
        <v>32</v>
      </c>
      <c r="B568" s="36">
        <v>33008</v>
      </c>
      <c r="C568" s="36">
        <f>D568/B568*217.74</f>
        <v>801.2077350945226</v>
      </c>
      <c r="D568" s="36">
        <v>121458</v>
      </c>
      <c r="E568" s="36">
        <v>38035</v>
      </c>
      <c r="F568" s="36">
        <v>38035</v>
      </c>
      <c r="G568" s="36">
        <v>119251</v>
      </c>
      <c r="H568" s="36">
        <v>-8</v>
      </c>
      <c r="I568" s="36">
        <v>90880</v>
      </c>
    </row>
    <row r="569" spans="1:9" x14ac:dyDescent="0.25">
      <c r="A569" t="s">
        <v>33</v>
      </c>
      <c r="B569" s="4">
        <v>32187</v>
      </c>
      <c r="C569" s="4">
        <f t="shared" ref="C569:C578" si="0">D569/B569*217.74</f>
        <v>801.98566129182598</v>
      </c>
      <c r="D569" s="4">
        <v>118552</v>
      </c>
      <c r="E569" s="4">
        <v>40750</v>
      </c>
      <c r="F569" s="4">
        <v>40750</v>
      </c>
      <c r="G569" s="4">
        <v>123662</v>
      </c>
      <c r="H569" s="4">
        <v>-190</v>
      </c>
      <c r="I569" s="4">
        <v>85960</v>
      </c>
    </row>
    <row r="570" spans="1:9" x14ac:dyDescent="0.25">
      <c r="A570" t="s">
        <v>34</v>
      </c>
      <c r="B570" s="4">
        <v>32850</v>
      </c>
      <c r="C570" s="4">
        <f t="shared" si="0"/>
        <v>804.25931141552519</v>
      </c>
      <c r="D570" s="4">
        <v>121337</v>
      </c>
      <c r="E570" s="4">
        <v>43556</v>
      </c>
      <c r="F570" s="4">
        <v>43556</v>
      </c>
      <c r="G570" s="4">
        <v>125332</v>
      </c>
      <c r="H570" s="4">
        <v>-195</v>
      </c>
      <c r="I570" s="4">
        <v>82160</v>
      </c>
    </row>
    <row r="571" spans="1:9" x14ac:dyDescent="0.25">
      <c r="A571" t="s">
        <v>35</v>
      </c>
      <c r="B571" s="4">
        <v>33335</v>
      </c>
      <c r="C571" s="4">
        <f t="shared" si="0"/>
        <v>812.86551792410387</v>
      </c>
      <c r="D571" s="4">
        <v>124446</v>
      </c>
      <c r="E571" s="4">
        <v>45746</v>
      </c>
      <c r="F571" s="4">
        <v>45746</v>
      </c>
      <c r="G571" s="4">
        <v>126534</v>
      </c>
      <c r="H571" s="4">
        <v>-195</v>
      </c>
      <c r="I571" s="4">
        <v>80267</v>
      </c>
    </row>
    <row r="572" spans="1:9" x14ac:dyDescent="0.25">
      <c r="A572" t="s">
        <v>36</v>
      </c>
      <c r="B572" s="4">
        <v>33738</v>
      </c>
      <c r="C572" s="4">
        <f t="shared" si="0"/>
        <v>823.05306953583499</v>
      </c>
      <c r="D572" s="4">
        <v>127529</v>
      </c>
      <c r="E572" s="4">
        <v>48168</v>
      </c>
      <c r="F572" s="4">
        <v>48168</v>
      </c>
      <c r="G572" s="4">
        <v>128934</v>
      </c>
      <c r="H572" s="4">
        <v>-195</v>
      </c>
      <c r="I572" s="4">
        <v>79057</v>
      </c>
    </row>
    <row r="573" spans="1:9" x14ac:dyDescent="0.25">
      <c r="A573" t="s">
        <v>37</v>
      </c>
      <c r="B573" s="4">
        <v>34704</v>
      </c>
      <c r="C573" s="4">
        <f t="shared" si="0"/>
        <v>827.78092323651447</v>
      </c>
      <c r="D573" s="4">
        <v>131934</v>
      </c>
      <c r="E573" s="4">
        <v>53108</v>
      </c>
      <c r="F573" s="4">
        <v>53108</v>
      </c>
      <c r="G573" s="4">
        <v>132141</v>
      </c>
      <c r="H573" s="4">
        <v>-195</v>
      </c>
      <c r="I573" s="4">
        <v>79045</v>
      </c>
    </row>
    <row r="574" spans="1:9" x14ac:dyDescent="0.25">
      <c r="A574" t="s">
        <v>38</v>
      </c>
      <c r="B574" s="4">
        <v>35143</v>
      </c>
      <c r="C574" s="4">
        <f t="shared" si="0"/>
        <v>835.72432347835991</v>
      </c>
      <c r="D574" s="4">
        <v>134885</v>
      </c>
      <c r="E574" s="4">
        <v>54657</v>
      </c>
      <c r="F574" s="4">
        <v>54657</v>
      </c>
      <c r="G574" s="4">
        <v>134486</v>
      </c>
      <c r="H574" s="4">
        <v>-195</v>
      </c>
      <c r="I574" s="4">
        <v>79639</v>
      </c>
    </row>
    <row r="575" spans="1:9" x14ac:dyDescent="0.25">
      <c r="A575" t="s">
        <v>39</v>
      </c>
      <c r="B575" s="4">
        <v>35474</v>
      </c>
      <c r="C575" s="4">
        <f t="shared" si="0"/>
        <v>844.43149236060219</v>
      </c>
      <c r="D575" s="4">
        <v>137574</v>
      </c>
      <c r="E575" s="4">
        <v>55266</v>
      </c>
      <c r="F575" s="4">
        <v>55266</v>
      </c>
      <c r="G575" s="4">
        <v>137094</v>
      </c>
      <c r="H575" s="4">
        <v>-195</v>
      </c>
      <c r="I575" s="4">
        <v>80314</v>
      </c>
    </row>
    <row r="576" spans="1:9" x14ac:dyDescent="0.25">
      <c r="A576" t="s">
        <v>40</v>
      </c>
      <c r="B576" s="4">
        <v>35799</v>
      </c>
      <c r="C576" s="4">
        <f t="shared" si="0"/>
        <v>853.35784463253162</v>
      </c>
      <c r="D576" s="4">
        <v>140302</v>
      </c>
      <c r="E576" s="4">
        <v>55944</v>
      </c>
      <c r="F576" s="4">
        <v>55944</v>
      </c>
      <c r="G576" s="4">
        <v>139702</v>
      </c>
      <c r="H576" s="4">
        <v>-195</v>
      </c>
      <c r="I576" s="4">
        <v>81109</v>
      </c>
    </row>
    <row r="577" spans="1:10" x14ac:dyDescent="0.25">
      <c r="A577" t="s">
        <v>41</v>
      </c>
      <c r="B577" s="4">
        <v>36113</v>
      </c>
      <c r="C577" s="4">
        <f t="shared" si="0"/>
        <v>861.55412399966781</v>
      </c>
      <c r="D577" s="4">
        <v>142892</v>
      </c>
      <c r="E577" s="4">
        <v>56664</v>
      </c>
      <c r="F577" s="4">
        <v>56664</v>
      </c>
      <c r="G577" s="4">
        <v>142026</v>
      </c>
      <c r="H577" s="4">
        <v>-195</v>
      </c>
      <c r="I577" s="4">
        <v>82170</v>
      </c>
    </row>
    <row r="578" spans="1:10" x14ac:dyDescent="0.25">
      <c r="A578" t="s">
        <v>45</v>
      </c>
      <c r="B578" s="4">
        <v>36435</v>
      </c>
      <c r="C578" s="4">
        <f t="shared" si="0"/>
        <v>870.69705063812273</v>
      </c>
      <c r="D578" s="4">
        <v>145696</v>
      </c>
      <c r="E578" s="4">
        <v>57384</v>
      </c>
      <c r="F578" s="4">
        <v>57384</v>
      </c>
      <c r="G578" s="4">
        <v>144564</v>
      </c>
      <c r="H578" s="4">
        <v>-195</v>
      </c>
      <c r="I578" s="4">
        <v>83497</v>
      </c>
    </row>
    <row r="579" spans="1:10" x14ac:dyDescent="0.25">
      <c r="A579" s="38"/>
    </row>
    <row r="580" spans="1:10" x14ac:dyDescent="0.25">
      <c r="A580" s="45" t="s">
        <v>474</v>
      </c>
      <c r="B580" s="45"/>
      <c r="C580" s="45"/>
      <c r="D580" s="45"/>
      <c r="E580" s="45"/>
      <c r="F580" s="45"/>
      <c r="G580" s="45"/>
      <c r="H580" s="45"/>
      <c r="I580" s="45"/>
      <c r="J580" s="3"/>
    </row>
    <row r="581" spans="1:10" x14ac:dyDescent="0.25">
      <c r="A581" s="47" t="s">
        <v>25</v>
      </c>
      <c r="B581" s="8"/>
      <c r="C581" s="8"/>
      <c r="D581" s="8"/>
      <c r="E581" s="8"/>
      <c r="F581" s="8"/>
      <c r="G581" s="8"/>
      <c r="H581" s="8"/>
      <c r="I581" s="8"/>
      <c r="J581" s="3"/>
    </row>
    <row r="582" spans="1:10" x14ac:dyDescent="0.25">
      <c r="A582" s="27" t="s">
        <v>475</v>
      </c>
      <c r="B582" s="8"/>
      <c r="C582" s="8"/>
      <c r="D582" s="8"/>
      <c r="E582" s="8"/>
      <c r="F582" s="8"/>
      <c r="G582" s="8"/>
      <c r="H582" s="8"/>
      <c r="I582" s="8"/>
      <c r="J582" s="3"/>
    </row>
    <row r="583" spans="1:10" x14ac:dyDescent="0.25">
      <c r="A583" s="27" t="s">
        <v>476</v>
      </c>
      <c r="B583" s="8"/>
      <c r="C583" s="8"/>
      <c r="D583" s="8"/>
      <c r="E583" s="8"/>
      <c r="F583" s="8"/>
      <c r="G583" s="8"/>
      <c r="H583" s="8"/>
      <c r="I583" s="8"/>
      <c r="J583" s="3"/>
    </row>
    <row r="584" spans="1:10" x14ac:dyDescent="0.25">
      <c r="A584" s="27" t="s">
        <v>477</v>
      </c>
      <c r="B584" s="8"/>
      <c r="C584" s="8"/>
      <c r="D584" s="8"/>
      <c r="E584" s="8"/>
      <c r="F584" s="8"/>
      <c r="G584" s="8"/>
      <c r="H584" s="8"/>
      <c r="I584" s="8"/>
      <c r="J584" s="3"/>
    </row>
    <row r="585" spans="1:10" x14ac:dyDescent="0.25">
      <c r="A585" s="27" t="s">
        <v>478</v>
      </c>
      <c r="B585" s="27"/>
      <c r="C585" s="27" t="s">
        <v>480</v>
      </c>
      <c r="D585" s="8"/>
      <c r="E585" s="8"/>
      <c r="F585" s="8"/>
      <c r="G585" s="8"/>
      <c r="H585" s="8"/>
      <c r="I585" s="8"/>
      <c r="J585" s="3"/>
    </row>
    <row r="586" spans="1:10" x14ac:dyDescent="0.25">
      <c r="A586" s="27" t="s">
        <v>479</v>
      </c>
      <c r="B586" s="8"/>
      <c r="C586" s="8"/>
      <c r="D586" s="8"/>
      <c r="E586" s="8"/>
      <c r="F586" s="8"/>
      <c r="G586" s="8"/>
      <c r="H586" s="8"/>
      <c r="I586" s="8"/>
      <c r="J586" s="3"/>
    </row>
    <row r="587" spans="1:10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3"/>
    </row>
    <row r="588" spans="1:10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3"/>
    </row>
    <row r="589" spans="1:10" x14ac:dyDescent="0.25">
      <c r="A589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9"/>
  <sheetViews>
    <sheetView zoomScale="75" zoomScaleNormal="75" workbookViewId="0"/>
  </sheetViews>
  <sheetFormatPr defaultRowHeight="15" x14ac:dyDescent="0.25"/>
  <cols>
    <col min="2" max="3" width="8.85546875" style="10"/>
    <col min="4" max="4" width="11.42578125" style="10" customWidth="1"/>
    <col min="5" max="6" width="8.85546875" style="10"/>
    <col min="7" max="7" width="13.28515625" style="10" customWidth="1"/>
    <col min="8" max="8" width="8.85546875" style="10"/>
  </cols>
  <sheetData>
    <row r="1" spans="1:8" x14ac:dyDescent="0.25">
      <c r="A1" s="23" t="s">
        <v>21</v>
      </c>
    </row>
    <row r="2" spans="1:8" x14ac:dyDescent="0.25">
      <c r="A2" s="23" t="s">
        <v>22</v>
      </c>
    </row>
    <row r="3" spans="1:8" x14ac:dyDescent="0.25">
      <c r="A3" s="23" t="s">
        <v>483</v>
      </c>
    </row>
    <row r="5" spans="1:8" x14ac:dyDescent="0.25">
      <c r="A5" t="s">
        <v>240</v>
      </c>
      <c r="B5" s="4"/>
      <c r="C5" s="4"/>
      <c r="D5" s="4"/>
      <c r="E5" s="4"/>
      <c r="F5" s="4"/>
      <c r="G5" s="4"/>
      <c r="H5" s="4"/>
    </row>
    <row r="6" spans="1:8" x14ac:dyDescent="0.25">
      <c r="A6" t="s">
        <v>370</v>
      </c>
      <c r="B6" s="4" t="s">
        <v>13</v>
      </c>
      <c r="C6" s="4" t="s">
        <v>2</v>
      </c>
      <c r="D6" s="4" t="s">
        <v>13</v>
      </c>
      <c r="E6" s="4" t="s">
        <v>2</v>
      </c>
      <c r="F6" s="4" t="s">
        <v>2</v>
      </c>
      <c r="G6" s="4" t="s">
        <v>3</v>
      </c>
      <c r="H6" s="4" t="s">
        <v>4</v>
      </c>
    </row>
    <row r="7" spans="1:8" x14ac:dyDescent="0.25">
      <c r="A7" s="32" t="s">
        <v>369</v>
      </c>
      <c r="B7" s="33" t="s">
        <v>372</v>
      </c>
      <c r="C7" s="33" t="s">
        <v>7</v>
      </c>
      <c r="D7" s="33" t="s">
        <v>373</v>
      </c>
      <c r="E7" s="33" t="s">
        <v>8</v>
      </c>
      <c r="F7" s="33" t="s">
        <v>9</v>
      </c>
      <c r="G7" s="33" t="s">
        <v>367</v>
      </c>
      <c r="H7" s="33" t="s">
        <v>10</v>
      </c>
    </row>
    <row r="8" spans="1:8" x14ac:dyDescent="0.25">
      <c r="A8">
        <v>2015</v>
      </c>
      <c r="B8" s="4">
        <v>5524.0258285511818</v>
      </c>
      <c r="C8" s="4">
        <v>87.617258684494871</v>
      </c>
      <c r="D8" s="4">
        <v>484</v>
      </c>
      <c r="E8" s="4">
        <v>16</v>
      </c>
      <c r="F8" s="4">
        <v>1</v>
      </c>
      <c r="G8" s="4">
        <v>499</v>
      </c>
      <c r="H8" s="4">
        <v>0</v>
      </c>
    </row>
    <row r="9" spans="1:8" x14ac:dyDescent="0.25">
      <c r="A9">
        <v>2016</v>
      </c>
      <c r="B9" s="4">
        <v>5942.2653435096536</v>
      </c>
      <c r="C9" s="4">
        <v>87.845286237536726</v>
      </c>
      <c r="D9" s="4">
        <v>522</v>
      </c>
      <c r="E9" s="4">
        <v>35</v>
      </c>
      <c r="F9" s="4">
        <v>2</v>
      </c>
      <c r="G9" s="4">
        <v>555</v>
      </c>
      <c r="H9" s="4">
        <v>0</v>
      </c>
    </row>
    <row r="10" spans="1:8" x14ac:dyDescent="0.25">
      <c r="A10" s="35">
        <v>2017</v>
      </c>
      <c r="B10" s="36">
        <v>6301.5682743547422</v>
      </c>
      <c r="C10" s="36">
        <v>88.073313790578581</v>
      </c>
      <c r="D10" s="36">
        <v>555</v>
      </c>
      <c r="E10" s="36">
        <v>55</v>
      </c>
      <c r="F10" s="36">
        <v>2</v>
      </c>
      <c r="G10" s="36">
        <v>608</v>
      </c>
      <c r="H10" s="36">
        <v>0</v>
      </c>
    </row>
    <row r="11" spans="1:8" x14ac:dyDescent="0.25">
      <c r="A11">
        <v>2018</v>
      </c>
      <c r="B11" s="4">
        <v>6625.0409234838289</v>
      </c>
      <c r="C11" s="4">
        <v>88.301341343620436</v>
      </c>
      <c r="D11" s="4">
        <v>585</v>
      </c>
      <c r="E11" s="4">
        <v>75</v>
      </c>
      <c r="F11" s="4">
        <v>2</v>
      </c>
      <c r="G11" s="4">
        <v>658</v>
      </c>
      <c r="H11" s="4">
        <v>0</v>
      </c>
    </row>
    <row r="12" spans="1:8" x14ac:dyDescent="0.25">
      <c r="A12">
        <v>2019</v>
      </c>
      <c r="B12" s="4">
        <v>6861</v>
      </c>
      <c r="C12" s="4">
        <v>88.529368896662291</v>
      </c>
      <c r="D12" s="4">
        <v>607.4</v>
      </c>
      <c r="E12" s="4">
        <v>88.8</v>
      </c>
      <c r="F12" s="4">
        <v>2.02</v>
      </c>
      <c r="G12" s="4">
        <v>694.18</v>
      </c>
      <c r="H12" s="4">
        <v>0</v>
      </c>
    </row>
    <row r="13" spans="1:8" x14ac:dyDescent="0.25">
      <c r="A13">
        <v>2020</v>
      </c>
      <c r="B13" s="4">
        <v>7098</v>
      </c>
      <c r="C13" s="4">
        <v>88.757396449704146</v>
      </c>
      <c r="D13" s="4">
        <v>630</v>
      </c>
      <c r="E13" s="4">
        <v>95.2</v>
      </c>
      <c r="F13" s="4">
        <v>2.04</v>
      </c>
      <c r="G13" s="4">
        <v>723.16000000000008</v>
      </c>
      <c r="H13" s="4">
        <v>0</v>
      </c>
    </row>
    <row r="14" spans="1:8" x14ac:dyDescent="0.25">
      <c r="A14">
        <v>2021</v>
      </c>
      <c r="B14" s="4">
        <v>7353</v>
      </c>
      <c r="C14" s="4">
        <v>88.970488236094113</v>
      </c>
      <c r="D14" s="4">
        <v>654.20000000000005</v>
      </c>
      <c r="E14" s="4">
        <v>103.5</v>
      </c>
      <c r="F14" s="4">
        <v>2.06</v>
      </c>
      <c r="G14" s="4">
        <v>755.6400000000001</v>
      </c>
      <c r="H14" s="4">
        <v>0</v>
      </c>
    </row>
    <row r="15" spans="1:8" x14ac:dyDescent="0.25">
      <c r="A15">
        <v>2022</v>
      </c>
      <c r="B15" s="4">
        <v>7563</v>
      </c>
      <c r="C15" s="4">
        <v>89.197408435805897</v>
      </c>
      <c r="D15" s="4">
        <v>674.6</v>
      </c>
      <c r="E15" s="4">
        <v>110.2</v>
      </c>
      <c r="F15" s="4">
        <v>2.08</v>
      </c>
      <c r="G15" s="4">
        <v>782.72</v>
      </c>
      <c r="H15" s="4">
        <v>0</v>
      </c>
    </row>
    <row r="16" spans="1:8" x14ac:dyDescent="0.25">
      <c r="A16">
        <v>2023</v>
      </c>
      <c r="B16" s="4">
        <v>7829</v>
      </c>
      <c r="C16" s="4">
        <v>89.423936645804062</v>
      </c>
      <c r="D16" s="4">
        <v>700.1</v>
      </c>
      <c r="E16" s="4">
        <v>117.6</v>
      </c>
      <c r="F16" s="4">
        <v>2.1</v>
      </c>
      <c r="G16" s="4">
        <v>815.6</v>
      </c>
      <c r="H16" s="4">
        <v>0</v>
      </c>
    </row>
    <row r="17" spans="1:8" x14ac:dyDescent="0.25">
      <c r="A17">
        <v>2024</v>
      </c>
      <c r="B17" s="4">
        <v>8088</v>
      </c>
      <c r="C17" s="4">
        <v>89.638971315529176</v>
      </c>
      <c r="D17" s="4">
        <v>725</v>
      </c>
      <c r="E17" s="4">
        <v>122.5</v>
      </c>
      <c r="F17" s="4">
        <v>2.12</v>
      </c>
      <c r="G17" s="4">
        <v>845.38</v>
      </c>
      <c r="H17" s="4">
        <v>0</v>
      </c>
    </row>
    <row r="18" spans="1:8" x14ac:dyDescent="0.25">
      <c r="A18">
        <v>2025</v>
      </c>
      <c r="B18" s="4">
        <v>8332</v>
      </c>
      <c r="C18" s="4">
        <v>89.870379260681716</v>
      </c>
      <c r="D18" s="4">
        <v>748.8</v>
      </c>
      <c r="E18" s="4">
        <v>129.1</v>
      </c>
      <c r="F18" s="4">
        <v>2.14</v>
      </c>
      <c r="G18" s="4">
        <v>875.76</v>
      </c>
      <c r="H18" s="4">
        <v>0</v>
      </c>
    </row>
    <row r="19" spans="1:8" x14ac:dyDescent="0.25">
      <c r="A19">
        <v>2026</v>
      </c>
      <c r="B19" s="4">
        <v>8601</v>
      </c>
      <c r="C19" s="4">
        <v>90.094175095919084</v>
      </c>
      <c r="D19" s="4">
        <v>774.9</v>
      </c>
      <c r="E19" s="4">
        <v>134.1</v>
      </c>
      <c r="F19" s="4">
        <v>2.17</v>
      </c>
      <c r="G19" s="4">
        <v>906.83</v>
      </c>
      <c r="H19" s="4">
        <v>0</v>
      </c>
    </row>
    <row r="20" spans="1:8" x14ac:dyDescent="0.25">
      <c r="A20">
        <v>2027</v>
      </c>
      <c r="B20" s="4">
        <v>8861</v>
      </c>
      <c r="C20" s="4">
        <v>90.317119963886697</v>
      </c>
      <c r="D20" s="4">
        <v>800.3</v>
      </c>
      <c r="E20" s="4">
        <v>138</v>
      </c>
      <c r="F20" s="4">
        <v>2.19</v>
      </c>
      <c r="G20" s="4">
        <v>936.1099999999999</v>
      </c>
      <c r="H20" s="4">
        <v>0</v>
      </c>
    </row>
    <row r="21" spans="1:8" x14ac:dyDescent="0.25">
      <c r="A21" t="s">
        <v>13</v>
      </c>
      <c r="B21" s="4"/>
      <c r="C21" s="4"/>
      <c r="D21" s="4"/>
      <c r="E21" s="4"/>
      <c r="F21" s="4"/>
      <c r="G21" s="4"/>
      <c r="H21" s="4"/>
    </row>
    <row r="22" spans="1:8" x14ac:dyDescent="0.25">
      <c r="A22" t="s">
        <v>13</v>
      </c>
      <c r="B22" s="4"/>
      <c r="C22" s="4"/>
      <c r="D22" s="4"/>
      <c r="E22" s="4"/>
      <c r="F22" s="4"/>
      <c r="G22" s="4"/>
      <c r="H22" s="4"/>
    </row>
    <row r="23" spans="1:8" x14ac:dyDescent="0.25">
      <c r="A23" t="s">
        <v>241</v>
      </c>
      <c r="B23" s="4"/>
      <c r="C23" s="4"/>
      <c r="D23" s="4"/>
      <c r="E23" s="4"/>
      <c r="F23" s="4"/>
      <c r="G23" s="4"/>
      <c r="H23" s="4"/>
    </row>
    <row r="24" spans="1:8" x14ac:dyDescent="0.25">
      <c r="A24" t="s">
        <v>370</v>
      </c>
      <c r="B24" s="4" t="s">
        <v>13</v>
      </c>
      <c r="C24" s="4" t="s">
        <v>2</v>
      </c>
      <c r="D24" s="4" t="s">
        <v>13</v>
      </c>
      <c r="E24" s="4" t="s">
        <v>2</v>
      </c>
      <c r="F24" s="4" t="s">
        <v>2</v>
      </c>
      <c r="G24" s="4" t="s">
        <v>3</v>
      </c>
      <c r="H24" s="4" t="s">
        <v>4</v>
      </c>
    </row>
    <row r="25" spans="1:8" x14ac:dyDescent="0.25">
      <c r="A25" s="32" t="s">
        <v>369</v>
      </c>
      <c r="B25" s="33" t="s">
        <v>368</v>
      </c>
      <c r="C25" s="33" t="s">
        <v>7</v>
      </c>
      <c r="D25" s="33" t="s">
        <v>373</v>
      </c>
      <c r="E25" s="33" t="s">
        <v>8</v>
      </c>
      <c r="F25" s="33" t="s">
        <v>9</v>
      </c>
      <c r="G25" s="33" t="s">
        <v>367</v>
      </c>
      <c r="H25" s="33" t="s">
        <v>10</v>
      </c>
    </row>
    <row r="26" spans="1:8" x14ac:dyDescent="0.25">
      <c r="A26">
        <v>2015</v>
      </c>
      <c r="B26" s="4">
        <v>4882.2474843770369</v>
      </c>
      <c r="C26" s="4">
        <v>76.604064254584074</v>
      </c>
      <c r="D26" s="4">
        <v>374</v>
      </c>
      <c r="E26" s="4">
        <v>220</v>
      </c>
      <c r="F26" s="4">
        <v>36</v>
      </c>
      <c r="G26" s="4">
        <v>562</v>
      </c>
      <c r="H26" s="4">
        <v>21</v>
      </c>
    </row>
    <row r="27" spans="1:8" x14ac:dyDescent="0.25">
      <c r="A27">
        <v>2016</v>
      </c>
      <c r="B27" s="4">
        <v>5039.1419889098652</v>
      </c>
      <c r="C27" s="4">
        <v>76.600342052180338</v>
      </c>
      <c r="D27" s="4">
        <v>386</v>
      </c>
      <c r="E27" s="4">
        <v>210</v>
      </c>
      <c r="F27" s="4">
        <v>38</v>
      </c>
      <c r="G27" s="4">
        <v>557</v>
      </c>
      <c r="H27" s="4">
        <v>22</v>
      </c>
    </row>
    <row r="28" spans="1:8" x14ac:dyDescent="0.25">
      <c r="A28" s="35">
        <v>2017</v>
      </c>
      <c r="B28" s="36">
        <v>5222.162554750993</v>
      </c>
      <c r="C28" s="36">
        <v>76.596619849776602</v>
      </c>
      <c r="D28" s="36">
        <v>400</v>
      </c>
      <c r="E28" s="36">
        <v>220</v>
      </c>
      <c r="F28" s="36">
        <v>42</v>
      </c>
      <c r="G28" s="36">
        <v>580</v>
      </c>
      <c r="H28" s="36">
        <v>20</v>
      </c>
    </row>
    <row r="29" spans="1:8" x14ac:dyDescent="0.25">
      <c r="A29">
        <v>2018</v>
      </c>
      <c r="B29" s="4">
        <v>5352.9767458022652</v>
      </c>
      <c r="C29" s="4">
        <v>76.592897647372865</v>
      </c>
      <c r="D29" s="4">
        <v>410</v>
      </c>
      <c r="E29" s="4">
        <v>230</v>
      </c>
      <c r="F29" s="4">
        <v>45</v>
      </c>
      <c r="G29" s="4">
        <v>600</v>
      </c>
      <c r="H29" s="4">
        <v>15</v>
      </c>
    </row>
    <row r="30" spans="1:8" x14ac:dyDescent="0.25">
      <c r="A30">
        <v>2019</v>
      </c>
      <c r="B30" s="4">
        <v>5506</v>
      </c>
      <c r="C30" s="4">
        <v>76.589175444969129</v>
      </c>
      <c r="D30" s="4">
        <v>421.7</v>
      </c>
      <c r="E30" s="4">
        <v>244</v>
      </c>
      <c r="F30" s="4">
        <v>43.76</v>
      </c>
      <c r="G30" s="4">
        <v>622.24</v>
      </c>
      <c r="H30" s="4">
        <v>14.7</v>
      </c>
    </row>
    <row r="31" spans="1:8" x14ac:dyDescent="0.25">
      <c r="A31">
        <v>2020</v>
      </c>
      <c r="B31" s="4">
        <v>5582</v>
      </c>
      <c r="C31" s="4">
        <v>76.585453242565393</v>
      </c>
      <c r="D31" s="4">
        <v>427.5</v>
      </c>
      <c r="E31" s="4">
        <v>252.4</v>
      </c>
      <c r="F31" s="4">
        <v>44.63</v>
      </c>
      <c r="G31" s="4">
        <v>635.56000000000006</v>
      </c>
      <c r="H31" s="4">
        <v>14.41</v>
      </c>
    </row>
    <row r="32" spans="1:8" x14ac:dyDescent="0.25">
      <c r="A32">
        <v>2021</v>
      </c>
      <c r="B32" s="4">
        <v>5670</v>
      </c>
      <c r="C32" s="4">
        <v>76.596119929453266</v>
      </c>
      <c r="D32" s="4">
        <v>434.3</v>
      </c>
      <c r="E32" s="4">
        <v>260.5</v>
      </c>
      <c r="F32" s="4">
        <v>45.17</v>
      </c>
      <c r="G32" s="4">
        <v>649.91999999999996</v>
      </c>
      <c r="H32" s="4">
        <v>14.12</v>
      </c>
    </row>
    <row r="33" spans="1:8" x14ac:dyDescent="0.25">
      <c r="A33">
        <v>2022</v>
      </c>
      <c r="B33" s="4">
        <v>5760</v>
      </c>
      <c r="C33" s="4">
        <v>76.579861111111114</v>
      </c>
      <c r="D33" s="4">
        <v>441.1</v>
      </c>
      <c r="E33" s="4">
        <v>266.8</v>
      </c>
      <c r="F33" s="4">
        <v>45.1</v>
      </c>
      <c r="G33" s="4">
        <v>663.08</v>
      </c>
      <c r="H33" s="4">
        <v>13.84</v>
      </c>
    </row>
    <row r="34" spans="1:8" x14ac:dyDescent="0.25">
      <c r="A34">
        <v>2023</v>
      </c>
      <c r="B34" s="4">
        <v>5871</v>
      </c>
      <c r="C34" s="4">
        <v>76.596831885539089</v>
      </c>
      <c r="D34" s="4">
        <v>449.7</v>
      </c>
      <c r="E34" s="4">
        <v>273.10000000000002</v>
      </c>
      <c r="F34" s="4">
        <v>46.48</v>
      </c>
      <c r="G34" s="4">
        <v>676.6</v>
      </c>
      <c r="H34" s="4">
        <v>13.56</v>
      </c>
    </row>
    <row r="35" spans="1:8" x14ac:dyDescent="0.25">
      <c r="A35">
        <v>2024</v>
      </c>
      <c r="B35" s="4">
        <v>5969</v>
      </c>
      <c r="C35" s="4">
        <v>76.59574468085107</v>
      </c>
      <c r="D35" s="4">
        <v>457.2</v>
      </c>
      <c r="E35" s="4">
        <v>281.3</v>
      </c>
      <c r="F35" s="4">
        <v>47.72</v>
      </c>
      <c r="G35" s="4">
        <v>691.05</v>
      </c>
      <c r="H35" s="4">
        <v>13.29</v>
      </c>
    </row>
    <row r="36" spans="1:8" x14ac:dyDescent="0.25">
      <c r="A36">
        <v>2025</v>
      </c>
      <c r="B36" s="4">
        <v>6059</v>
      </c>
      <c r="C36" s="4">
        <v>76.580293777851125</v>
      </c>
      <c r="D36" s="4">
        <v>464</v>
      </c>
      <c r="E36" s="4">
        <v>287.10000000000002</v>
      </c>
      <c r="F36" s="4">
        <v>48.48</v>
      </c>
      <c r="G36" s="4">
        <v>702.89</v>
      </c>
      <c r="H36" s="4">
        <v>13.02</v>
      </c>
    </row>
    <row r="37" spans="1:8" x14ac:dyDescent="0.25">
      <c r="A37">
        <v>2026</v>
      </c>
      <c r="B37" s="4">
        <v>6161</v>
      </c>
      <c r="C37" s="4">
        <v>76.594708651192988</v>
      </c>
      <c r="D37" s="4">
        <v>471.9</v>
      </c>
      <c r="E37" s="4">
        <v>292</v>
      </c>
      <c r="F37" s="4">
        <v>49.51</v>
      </c>
      <c r="G37" s="4">
        <v>714.65</v>
      </c>
      <c r="H37" s="4">
        <v>12.76</v>
      </c>
    </row>
    <row r="38" spans="1:8" x14ac:dyDescent="0.25">
      <c r="A38">
        <v>2027</v>
      </c>
      <c r="B38" s="4">
        <v>6259</v>
      </c>
      <c r="C38" s="4">
        <v>76.593705064706825</v>
      </c>
      <c r="D38" s="4">
        <v>479.4</v>
      </c>
      <c r="E38" s="4">
        <v>298.3</v>
      </c>
      <c r="F38" s="4">
        <v>51.69</v>
      </c>
      <c r="G38" s="4">
        <v>726.26</v>
      </c>
      <c r="H38" s="4">
        <v>12.51</v>
      </c>
    </row>
    <row r="39" spans="1:8" x14ac:dyDescent="0.25">
      <c r="A39" t="s">
        <v>13</v>
      </c>
      <c r="B39" s="4"/>
      <c r="C39" s="4"/>
      <c r="D39" s="4"/>
      <c r="E39" s="4"/>
      <c r="F39" s="4"/>
      <c r="G39" s="4"/>
      <c r="H39" s="4"/>
    </row>
    <row r="40" spans="1:8" x14ac:dyDescent="0.25">
      <c r="A40" t="s">
        <v>13</v>
      </c>
      <c r="B40" s="4"/>
      <c r="C40" s="4"/>
      <c r="D40" s="4"/>
      <c r="E40" s="4"/>
      <c r="F40" s="4"/>
      <c r="G40" s="4"/>
      <c r="H40" s="4"/>
    </row>
    <row r="41" spans="1:8" x14ac:dyDescent="0.25">
      <c r="A41" t="s">
        <v>242</v>
      </c>
      <c r="B41" s="4"/>
      <c r="C41" s="4"/>
      <c r="D41" s="4"/>
      <c r="E41" s="4"/>
      <c r="F41" s="4"/>
      <c r="G41" s="4"/>
      <c r="H41" s="4"/>
    </row>
    <row r="42" spans="1:8" x14ac:dyDescent="0.25">
      <c r="A42" t="s">
        <v>370</v>
      </c>
      <c r="B42" s="4" t="s">
        <v>13</v>
      </c>
      <c r="C42" s="4" t="s">
        <v>2</v>
      </c>
      <c r="D42" s="4" t="s">
        <v>13</v>
      </c>
      <c r="E42" s="4" t="s">
        <v>2</v>
      </c>
      <c r="F42" s="4" t="s">
        <v>2</v>
      </c>
      <c r="G42" s="4" t="s">
        <v>3</v>
      </c>
      <c r="H42" s="4" t="s">
        <v>4</v>
      </c>
    </row>
    <row r="43" spans="1:8" x14ac:dyDescent="0.25">
      <c r="A43" s="32" t="s">
        <v>369</v>
      </c>
      <c r="B43" s="33" t="s">
        <v>372</v>
      </c>
      <c r="C43" s="33" t="s">
        <v>7</v>
      </c>
      <c r="D43" s="33" t="s">
        <v>373</v>
      </c>
      <c r="E43" s="33" t="s">
        <v>8</v>
      </c>
      <c r="F43" s="33" t="s">
        <v>9</v>
      </c>
      <c r="G43" s="33" t="s">
        <v>367</v>
      </c>
      <c r="H43" s="33" t="s">
        <v>10</v>
      </c>
    </row>
    <row r="44" spans="1:8" x14ac:dyDescent="0.25">
      <c r="A44">
        <v>2015</v>
      </c>
      <c r="B44" s="4">
        <v>37930</v>
      </c>
      <c r="C44" s="4">
        <v>92.77616662272608</v>
      </c>
      <c r="D44" s="4">
        <v>3519</v>
      </c>
      <c r="E44" s="4">
        <v>1</v>
      </c>
      <c r="F44" s="4">
        <v>627</v>
      </c>
      <c r="G44" s="4">
        <v>2893</v>
      </c>
      <c r="H44" s="4">
        <v>0</v>
      </c>
    </row>
    <row r="45" spans="1:8" x14ac:dyDescent="0.25">
      <c r="A45">
        <v>2016</v>
      </c>
      <c r="B45" s="4">
        <v>38682</v>
      </c>
      <c r="C45" s="4">
        <v>95.651724316219429</v>
      </c>
      <c r="D45" s="4">
        <v>3700</v>
      </c>
      <c r="E45" s="4">
        <v>2</v>
      </c>
      <c r="F45" s="4">
        <v>832</v>
      </c>
      <c r="G45" s="4">
        <v>2870</v>
      </c>
      <c r="H45" s="4">
        <v>0</v>
      </c>
    </row>
    <row r="46" spans="1:8" x14ac:dyDescent="0.25">
      <c r="A46" s="35">
        <v>2017</v>
      </c>
      <c r="B46" s="36">
        <v>39100</v>
      </c>
      <c r="C46" s="36">
        <v>95.268542199488493</v>
      </c>
      <c r="D46" s="36">
        <v>3725</v>
      </c>
      <c r="E46" s="36">
        <v>2</v>
      </c>
      <c r="F46" s="36">
        <v>810</v>
      </c>
      <c r="G46" s="36">
        <v>2917</v>
      </c>
      <c r="H46" s="36">
        <v>0</v>
      </c>
    </row>
    <row r="47" spans="1:8" x14ac:dyDescent="0.25">
      <c r="A47">
        <v>2018</v>
      </c>
      <c r="B47" s="4">
        <v>39275</v>
      </c>
      <c r="C47" s="4">
        <v>95.607893061744107</v>
      </c>
      <c r="D47" s="4">
        <v>3755</v>
      </c>
      <c r="E47" s="4">
        <v>2</v>
      </c>
      <c r="F47" s="4">
        <v>830</v>
      </c>
      <c r="G47" s="4">
        <v>2927</v>
      </c>
      <c r="H47" s="4">
        <v>0</v>
      </c>
    </row>
    <row r="48" spans="1:8" x14ac:dyDescent="0.25">
      <c r="A48">
        <v>2019</v>
      </c>
      <c r="B48" s="4">
        <v>39723</v>
      </c>
      <c r="C48" s="4">
        <v>96.266646527200862</v>
      </c>
      <c r="D48" s="4">
        <v>3824</v>
      </c>
      <c r="E48" s="4">
        <v>2</v>
      </c>
      <c r="F48" s="4">
        <v>852</v>
      </c>
      <c r="G48" s="4">
        <v>2974</v>
      </c>
      <c r="H48" s="4">
        <v>0</v>
      </c>
    </row>
    <row r="49" spans="1:8" x14ac:dyDescent="0.25">
      <c r="A49">
        <v>2020</v>
      </c>
      <c r="B49" s="4">
        <v>40131</v>
      </c>
      <c r="C49" s="4">
        <v>96.359422890035134</v>
      </c>
      <c r="D49" s="4">
        <v>3867</v>
      </c>
      <c r="E49" s="4">
        <v>2</v>
      </c>
      <c r="F49" s="4">
        <v>869</v>
      </c>
      <c r="G49" s="4">
        <v>3000</v>
      </c>
      <c r="H49" s="4">
        <v>0</v>
      </c>
    </row>
    <row r="50" spans="1:8" x14ac:dyDescent="0.25">
      <c r="A50">
        <v>2021</v>
      </c>
      <c r="B50" s="4">
        <v>40718</v>
      </c>
      <c r="C50" s="4">
        <v>96.566629009283361</v>
      </c>
      <c r="D50" s="4">
        <v>3932</v>
      </c>
      <c r="E50" s="4">
        <v>2</v>
      </c>
      <c r="F50" s="4">
        <v>898</v>
      </c>
      <c r="G50" s="4">
        <v>3036</v>
      </c>
      <c r="H50" s="4">
        <v>0</v>
      </c>
    </row>
    <row r="51" spans="1:8" x14ac:dyDescent="0.25">
      <c r="A51">
        <v>2022</v>
      </c>
      <c r="B51" s="4">
        <v>41158</v>
      </c>
      <c r="C51" s="4">
        <v>96.822003012780016</v>
      </c>
      <c r="D51" s="4">
        <v>3985</v>
      </c>
      <c r="E51" s="4">
        <v>2</v>
      </c>
      <c r="F51" s="4">
        <v>919</v>
      </c>
      <c r="G51" s="4">
        <v>3068</v>
      </c>
      <c r="H51" s="4">
        <v>0</v>
      </c>
    </row>
    <row r="52" spans="1:8" x14ac:dyDescent="0.25">
      <c r="A52">
        <v>2023</v>
      </c>
      <c r="B52" s="4">
        <v>41664</v>
      </c>
      <c r="C52" s="4">
        <v>97.182219662058372</v>
      </c>
      <c r="D52" s="4">
        <v>4049</v>
      </c>
      <c r="E52" s="4">
        <v>2</v>
      </c>
      <c r="F52" s="4">
        <v>945</v>
      </c>
      <c r="G52" s="4">
        <v>3106</v>
      </c>
      <c r="H52" s="4">
        <v>0</v>
      </c>
    </row>
    <row r="53" spans="1:8" x14ac:dyDescent="0.25">
      <c r="A53">
        <v>2024</v>
      </c>
      <c r="B53" s="4">
        <v>42154</v>
      </c>
      <c r="C53" s="4">
        <v>97.523366703041233</v>
      </c>
      <c r="D53" s="4">
        <v>4111</v>
      </c>
      <c r="E53" s="4">
        <v>2</v>
      </c>
      <c r="F53" s="4">
        <v>970</v>
      </c>
      <c r="G53" s="4">
        <v>3143</v>
      </c>
      <c r="H53" s="4">
        <v>0</v>
      </c>
    </row>
    <row r="54" spans="1:8" x14ac:dyDescent="0.25">
      <c r="A54">
        <v>2025</v>
      </c>
      <c r="B54" s="4">
        <v>42528</v>
      </c>
      <c r="C54" s="4">
        <v>97.841422121896159</v>
      </c>
      <c r="D54" s="4">
        <v>4161</v>
      </c>
      <c r="E54" s="4">
        <v>2</v>
      </c>
      <c r="F54" s="4">
        <v>985</v>
      </c>
      <c r="G54" s="4">
        <v>3178</v>
      </c>
      <c r="H54" s="4">
        <v>0</v>
      </c>
    </row>
    <row r="55" spans="1:8" x14ac:dyDescent="0.25">
      <c r="A55">
        <v>2026</v>
      </c>
      <c r="B55" s="4">
        <v>42943</v>
      </c>
      <c r="C55" s="4">
        <v>98.223226136972272</v>
      </c>
      <c r="D55" s="4">
        <v>4218</v>
      </c>
      <c r="E55" s="4">
        <v>2</v>
      </c>
      <c r="F55" s="4">
        <v>1002</v>
      </c>
      <c r="G55" s="4">
        <v>3218</v>
      </c>
      <c r="H55" s="4">
        <v>0</v>
      </c>
    </row>
    <row r="56" spans="1:8" x14ac:dyDescent="0.25">
      <c r="A56">
        <v>2027</v>
      </c>
      <c r="B56" s="4">
        <v>43409</v>
      </c>
      <c r="C56" s="4">
        <v>98.574028427284659</v>
      </c>
      <c r="D56" s="4">
        <v>4279</v>
      </c>
      <c r="E56" s="4">
        <v>2</v>
      </c>
      <c r="F56" s="4">
        <v>1029</v>
      </c>
      <c r="G56" s="4">
        <v>3252</v>
      </c>
      <c r="H56" s="4">
        <v>0</v>
      </c>
    </row>
    <row r="57" spans="1:8" x14ac:dyDescent="0.25">
      <c r="A57" t="s">
        <v>13</v>
      </c>
      <c r="B57" s="4"/>
      <c r="C57" s="4"/>
      <c r="D57" s="4"/>
      <c r="E57" s="4"/>
      <c r="F57" s="4"/>
      <c r="G57" s="4"/>
      <c r="H57" s="4"/>
    </row>
    <row r="58" spans="1:8" x14ac:dyDescent="0.25">
      <c r="A58" t="s">
        <v>13</v>
      </c>
      <c r="B58" s="4"/>
      <c r="C58" s="4"/>
      <c r="D58" s="4"/>
      <c r="E58" s="4"/>
      <c r="F58" s="4"/>
      <c r="G58" s="4"/>
      <c r="H58" s="4"/>
    </row>
    <row r="59" spans="1:8" x14ac:dyDescent="0.25">
      <c r="A59" t="s">
        <v>243</v>
      </c>
      <c r="B59" s="4"/>
      <c r="C59" s="4"/>
      <c r="D59" s="4"/>
      <c r="E59" s="4"/>
      <c r="F59" s="4"/>
      <c r="G59" s="4"/>
      <c r="H59" s="4"/>
    </row>
    <row r="60" spans="1:8" x14ac:dyDescent="0.25">
      <c r="A60" t="s">
        <v>370</v>
      </c>
      <c r="B60" s="4" t="s">
        <v>13</v>
      </c>
      <c r="C60" s="4" t="s">
        <v>2</v>
      </c>
      <c r="D60" s="4" t="s">
        <v>13</v>
      </c>
      <c r="E60" s="4" t="s">
        <v>2</v>
      </c>
      <c r="F60" s="4" t="s">
        <v>2</v>
      </c>
      <c r="G60" s="4" t="s">
        <v>3</v>
      </c>
      <c r="H60" s="4" t="s">
        <v>4</v>
      </c>
    </row>
    <row r="61" spans="1:8" x14ac:dyDescent="0.25">
      <c r="A61" s="32" t="s">
        <v>369</v>
      </c>
      <c r="B61" s="33" t="s">
        <v>372</v>
      </c>
      <c r="C61" s="33" t="s">
        <v>7</v>
      </c>
      <c r="D61" s="33" t="s">
        <v>373</v>
      </c>
      <c r="E61" s="33" t="s">
        <v>8</v>
      </c>
      <c r="F61" s="33" t="s">
        <v>9</v>
      </c>
      <c r="G61" s="33" t="s">
        <v>367</v>
      </c>
      <c r="H61" s="33" t="s">
        <v>10</v>
      </c>
    </row>
    <row r="62" spans="1:8" x14ac:dyDescent="0.25">
      <c r="A62">
        <v>2015</v>
      </c>
      <c r="B62" s="4">
        <v>21348</v>
      </c>
      <c r="C62" s="4">
        <v>88.954468802698145</v>
      </c>
      <c r="D62" s="4">
        <v>1899</v>
      </c>
      <c r="E62" s="4">
        <v>216</v>
      </c>
      <c r="F62" s="4">
        <v>1239</v>
      </c>
      <c r="G62" s="4">
        <v>882</v>
      </c>
      <c r="H62" s="4">
        <v>71</v>
      </c>
    </row>
    <row r="63" spans="1:8" x14ac:dyDescent="0.25">
      <c r="A63">
        <v>2016</v>
      </c>
      <c r="B63" s="4">
        <v>21424</v>
      </c>
      <c r="C63" s="4">
        <v>89.339058999253169</v>
      </c>
      <c r="D63" s="4">
        <v>1914</v>
      </c>
      <c r="E63" s="4">
        <v>215</v>
      </c>
      <c r="F63" s="4">
        <v>1320</v>
      </c>
      <c r="G63" s="4">
        <v>814</v>
      </c>
      <c r="H63" s="4">
        <v>66</v>
      </c>
    </row>
    <row r="64" spans="1:8" x14ac:dyDescent="0.25">
      <c r="A64" s="35">
        <v>2017</v>
      </c>
      <c r="B64" s="36">
        <v>21800</v>
      </c>
      <c r="C64" s="36">
        <v>89.908256880733944</v>
      </c>
      <c r="D64" s="36">
        <v>1960</v>
      </c>
      <c r="E64" s="36">
        <v>220</v>
      </c>
      <c r="F64" s="36">
        <v>1330</v>
      </c>
      <c r="G64" s="36">
        <v>850</v>
      </c>
      <c r="H64" s="36">
        <v>66</v>
      </c>
    </row>
    <row r="65" spans="1:8" x14ac:dyDescent="0.25">
      <c r="A65">
        <v>2018</v>
      </c>
      <c r="B65" s="4">
        <v>22150</v>
      </c>
      <c r="C65" s="4">
        <v>90.293453724604973</v>
      </c>
      <c r="D65" s="4">
        <v>2000</v>
      </c>
      <c r="E65" s="4">
        <v>225</v>
      </c>
      <c r="F65" s="4">
        <v>1350</v>
      </c>
      <c r="G65" s="4">
        <v>880</v>
      </c>
      <c r="H65" s="4">
        <v>61</v>
      </c>
    </row>
    <row r="66" spans="1:8" x14ac:dyDescent="0.25">
      <c r="A66">
        <v>2019</v>
      </c>
      <c r="B66" s="4">
        <v>22450</v>
      </c>
      <c r="C66" s="4">
        <v>89.042316258351889</v>
      </c>
      <c r="D66" s="4">
        <v>1999</v>
      </c>
      <c r="E66" s="4">
        <v>229.4</v>
      </c>
      <c r="F66" s="4">
        <v>1352</v>
      </c>
      <c r="G66" s="4">
        <v>876.46</v>
      </c>
      <c r="H66" s="4">
        <v>60.94</v>
      </c>
    </row>
    <row r="67" spans="1:8" x14ac:dyDescent="0.25">
      <c r="A67">
        <v>2020</v>
      </c>
      <c r="B67" s="4">
        <v>22827</v>
      </c>
      <c r="C67" s="4">
        <v>87.352696368335742</v>
      </c>
      <c r="D67" s="4">
        <v>1994</v>
      </c>
      <c r="E67" s="4">
        <v>234.7</v>
      </c>
      <c r="F67" s="4">
        <v>1358</v>
      </c>
      <c r="G67" s="4">
        <v>871.15999999999985</v>
      </c>
      <c r="H67" s="4">
        <v>60.48</v>
      </c>
    </row>
    <row r="68" spans="1:8" x14ac:dyDescent="0.25">
      <c r="A68">
        <v>2021</v>
      </c>
      <c r="B68" s="4">
        <v>22935</v>
      </c>
      <c r="C68" s="4">
        <v>87.202964900806634</v>
      </c>
      <c r="D68" s="4">
        <v>2000</v>
      </c>
      <c r="E68" s="4">
        <v>239.6</v>
      </c>
      <c r="F68" s="4">
        <v>1375</v>
      </c>
      <c r="G68" s="4">
        <v>865.08999999999992</v>
      </c>
      <c r="H68" s="4">
        <v>59.99</v>
      </c>
    </row>
    <row r="69" spans="1:8" x14ac:dyDescent="0.25">
      <c r="A69">
        <v>2022</v>
      </c>
      <c r="B69" s="4">
        <v>22938</v>
      </c>
      <c r="C69" s="4">
        <v>87.278751416862846</v>
      </c>
      <c r="D69" s="4">
        <v>2002</v>
      </c>
      <c r="E69" s="4">
        <v>244.5</v>
      </c>
      <c r="F69" s="4">
        <v>1387</v>
      </c>
      <c r="G69" s="4">
        <v>859.85999999999979</v>
      </c>
      <c r="H69" s="4">
        <v>59.63</v>
      </c>
    </row>
    <row r="70" spans="1:8" x14ac:dyDescent="0.25">
      <c r="A70">
        <v>2023</v>
      </c>
      <c r="B70" s="4">
        <v>22905</v>
      </c>
      <c r="C70" s="4">
        <v>87.666448373717529</v>
      </c>
      <c r="D70" s="4">
        <v>2008</v>
      </c>
      <c r="E70" s="4">
        <v>249.1</v>
      </c>
      <c r="F70" s="4">
        <v>1404</v>
      </c>
      <c r="G70" s="4">
        <v>853.16</v>
      </c>
      <c r="H70" s="4">
        <v>59.57</v>
      </c>
    </row>
    <row r="71" spans="1:8" x14ac:dyDescent="0.25">
      <c r="A71">
        <v>2024</v>
      </c>
      <c r="B71" s="4">
        <v>22881</v>
      </c>
      <c r="C71" s="4">
        <v>87.889515318386429</v>
      </c>
      <c r="D71" s="4">
        <v>2011</v>
      </c>
      <c r="E71" s="4">
        <v>254.6</v>
      </c>
      <c r="F71" s="4">
        <v>1417</v>
      </c>
      <c r="G71" s="4">
        <v>848.59</v>
      </c>
      <c r="H71" s="4">
        <v>59.58</v>
      </c>
    </row>
    <row r="72" spans="1:8" x14ac:dyDescent="0.25">
      <c r="A72">
        <v>2025</v>
      </c>
      <c r="B72" s="4">
        <v>22920</v>
      </c>
      <c r="C72" s="4">
        <v>88.525305410122158</v>
      </c>
      <c r="D72" s="4">
        <v>2029</v>
      </c>
      <c r="E72" s="4">
        <v>259.8</v>
      </c>
      <c r="F72" s="4">
        <v>1443</v>
      </c>
      <c r="G72" s="4">
        <v>845.72000000000014</v>
      </c>
      <c r="H72" s="4">
        <v>59.66</v>
      </c>
    </row>
    <row r="73" spans="1:8" x14ac:dyDescent="0.25">
      <c r="A73">
        <v>2026</v>
      </c>
      <c r="B73" s="4">
        <v>22953</v>
      </c>
      <c r="C73" s="4">
        <v>88.572299917222153</v>
      </c>
      <c r="D73" s="4">
        <v>2033</v>
      </c>
      <c r="E73" s="4">
        <v>264.7</v>
      </c>
      <c r="F73" s="4">
        <v>1459</v>
      </c>
      <c r="G73" s="4">
        <v>838.71999999999969</v>
      </c>
      <c r="H73" s="4">
        <v>59.64</v>
      </c>
    </row>
    <row r="74" spans="1:8" x14ac:dyDescent="0.25">
      <c r="A74">
        <v>2027</v>
      </c>
      <c r="B74" s="4">
        <v>22983</v>
      </c>
      <c r="C74" s="4">
        <v>88.97881042509681</v>
      </c>
      <c r="D74" s="4">
        <v>2045</v>
      </c>
      <c r="E74" s="4">
        <v>269.3</v>
      </c>
      <c r="F74" s="4">
        <v>1478</v>
      </c>
      <c r="G74" s="4">
        <v>836.43000000000006</v>
      </c>
      <c r="H74" s="4">
        <v>59.51</v>
      </c>
    </row>
    <row r="75" spans="1:8" x14ac:dyDescent="0.25">
      <c r="A75" t="s">
        <v>13</v>
      </c>
      <c r="B75" s="4"/>
      <c r="C75" s="4"/>
      <c r="D75" s="4"/>
      <c r="E75" s="4"/>
      <c r="F75" s="4"/>
      <c r="G75" s="4"/>
      <c r="H75" s="4"/>
    </row>
    <row r="76" spans="1:8" x14ac:dyDescent="0.25">
      <c r="A76" t="s">
        <v>13</v>
      </c>
      <c r="B76" s="4"/>
      <c r="C76" s="4"/>
      <c r="D76" s="4"/>
      <c r="E76" s="4"/>
      <c r="F76" s="4"/>
      <c r="G76" s="4"/>
      <c r="H76" s="4"/>
    </row>
    <row r="77" spans="1:8" x14ac:dyDescent="0.25">
      <c r="A77" t="s">
        <v>244</v>
      </c>
      <c r="B77" s="4"/>
      <c r="C77" s="4"/>
      <c r="D77" s="4"/>
      <c r="E77" s="4"/>
      <c r="F77" s="4"/>
      <c r="G77" s="4"/>
      <c r="H77" s="4"/>
    </row>
    <row r="78" spans="1:8" x14ac:dyDescent="0.25">
      <c r="A78" t="s">
        <v>370</v>
      </c>
      <c r="B78" s="4" t="s">
        <v>13</v>
      </c>
      <c r="C78" s="4" t="s">
        <v>2</v>
      </c>
      <c r="D78" s="4" t="s">
        <v>13</v>
      </c>
      <c r="E78" s="4" t="s">
        <v>2</v>
      </c>
      <c r="F78" s="4" t="s">
        <v>2</v>
      </c>
      <c r="G78" s="4" t="s">
        <v>3</v>
      </c>
      <c r="H78" s="4" t="s">
        <v>4</v>
      </c>
    </row>
    <row r="79" spans="1:8" x14ac:dyDescent="0.25">
      <c r="A79" s="32" t="s">
        <v>369</v>
      </c>
      <c r="B79" s="33" t="s">
        <v>372</v>
      </c>
      <c r="C79" s="33" t="s">
        <v>7</v>
      </c>
      <c r="D79" s="33" t="s">
        <v>373</v>
      </c>
      <c r="E79" s="33" t="s">
        <v>8</v>
      </c>
      <c r="F79" s="33" t="s">
        <v>9</v>
      </c>
      <c r="G79" s="33" t="s">
        <v>367</v>
      </c>
      <c r="H79" s="33" t="s">
        <v>10</v>
      </c>
    </row>
    <row r="80" spans="1:8" x14ac:dyDescent="0.25">
      <c r="A80">
        <v>2015</v>
      </c>
      <c r="B80" s="4">
        <v>7948.0287861685601</v>
      </c>
      <c r="C80" s="4">
        <v>38.625929555546179</v>
      </c>
      <c r="D80" s="4">
        <v>307</v>
      </c>
      <c r="E80" s="4">
        <v>172</v>
      </c>
      <c r="F80" s="4">
        <v>13</v>
      </c>
      <c r="G80" s="4">
        <v>466</v>
      </c>
      <c r="H80" s="4">
        <v>1</v>
      </c>
    </row>
    <row r="81" spans="1:8" x14ac:dyDescent="0.25">
      <c r="A81">
        <v>2016</v>
      </c>
      <c r="B81" s="4">
        <v>8050.4919631388193</v>
      </c>
      <c r="C81" s="4">
        <v>38.631179488656208</v>
      </c>
      <c r="D81" s="4">
        <v>311</v>
      </c>
      <c r="E81" s="4">
        <v>189</v>
      </c>
      <c r="F81" s="4">
        <v>13</v>
      </c>
      <c r="G81" s="4">
        <v>487</v>
      </c>
      <c r="H81" s="4">
        <v>1</v>
      </c>
    </row>
    <row r="82" spans="1:8" x14ac:dyDescent="0.25">
      <c r="A82" s="35">
        <v>2017</v>
      </c>
      <c r="B82" s="36">
        <v>8152.9272946361198</v>
      </c>
      <c r="C82" s="36">
        <v>38.636429421766238</v>
      </c>
      <c r="D82" s="36">
        <v>315</v>
      </c>
      <c r="E82" s="36">
        <v>215</v>
      </c>
      <c r="F82" s="36">
        <v>14</v>
      </c>
      <c r="G82" s="36">
        <v>516</v>
      </c>
      <c r="H82" s="36">
        <v>1</v>
      </c>
    </row>
    <row r="83" spans="1:8" x14ac:dyDescent="0.25">
      <c r="A83">
        <v>2018</v>
      </c>
      <c r="B83" s="4">
        <v>8229.4559995584386</v>
      </c>
      <c r="C83" s="4">
        <v>38.641679354876267</v>
      </c>
      <c r="D83" s="4">
        <v>318</v>
      </c>
      <c r="E83" s="4">
        <v>235</v>
      </c>
      <c r="F83" s="4">
        <v>14</v>
      </c>
      <c r="G83" s="4">
        <v>539</v>
      </c>
      <c r="H83" s="4">
        <v>1</v>
      </c>
    </row>
    <row r="84" spans="1:8" x14ac:dyDescent="0.25">
      <c r="A84">
        <v>2019</v>
      </c>
      <c r="B84" s="4">
        <v>8174</v>
      </c>
      <c r="C84" s="4">
        <v>38.646929287986296</v>
      </c>
      <c r="D84" s="4">
        <v>315.89999999999998</v>
      </c>
      <c r="E84" s="4">
        <v>247.4</v>
      </c>
      <c r="F84" s="4">
        <v>14.91</v>
      </c>
      <c r="G84" s="4">
        <v>549.39</v>
      </c>
      <c r="H84" s="4">
        <v>0</v>
      </c>
    </row>
    <row r="85" spans="1:8" x14ac:dyDescent="0.25">
      <c r="A85">
        <v>2020</v>
      </c>
      <c r="B85" s="4">
        <v>8191</v>
      </c>
      <c r="C85" s="4">
        <v>38.652179221096326</v>
      </c>
      <c r="D85" s="4">
        <v>316.60000000000002</v>
      </c>
      <c r="E85" s="4">
        <v>262.2</v>
      </c>
      <c r="F85" s="4">
        <v>15.4</v>
      </c>
      <c r="G85" s="4">
        <v>563.4</v>
      </c>
      <c r="H85" s="4">
        <v>0</v>
      </c>
    </row>
    <row r="86" spans="1:8" x14ac:dyDescent="0.25">
      <c r="A86">
        <v>2021</v>
      </c>
      <c r="B86" s="4">
        <v>8303</v>
      </c>
      <c r="C86" s="4">
        <v>38.648681199566418</v>
      </c>
      <c r="D86" s="4">
        <v>320.89999999999998</v>
      </c>
      <c r="E86" s="4">
        <v>271.7</v>
      </c>
      <c r="F86" s="4">
        <v>15.98</v>
      </c>
      <c r="G86" s="4">
        <v>576.61999999999989</v>
      </c>
      <c r="H86" s="4">
        <v>0</v>
      </c>
    </row>
    <row r="87" spans="1:8" x14ac:dyDescent="0.25">
      <c r="A87">
        <v>2022</v>
      </c>
      <c r="B87" s="4">
        <v>8382</v>
      </c>
      <c r="C87" s="4">
        <v>38.642328799809114</v>
      </c>
      <c r="D87" s="4">
        <v>323.89999999999998</v>
      </c>
      <c r="E87" s="4">
        <v>283.3</v>
      </c>
      <c r="F87" s="4">
        <v>16.43</v>
      </c>
      <c r="G87" s="4">
        <v>590.7700000000001</v>
      </c>
      <c r="H87" s="4">
        <v>0</v>
      </c>
    </row>
    <row r="88" spans="1:8" x14ac:dyDescent="0.25">
      <c r="A88">
        <v>2023</v>
      </c>
      <c r="B88" s="4">
        <v>8465</v>
      </c>
      <c r="C88" s="4">
        <v>38.641464855286472</v>
      </c>
      <c r="D88" s="4">
        <v>327.10000000000002</v>
      </c>
      <c r="E88" s="4">
        <v>293.39999999999998</v>
      </c>
      <c r="F88" s="4">
        <v>16.940000000000001</v>
      </c>
      <c r="G88" s="4">
        <v>603.55999999999995</v>
      </c>
      <c r="H88" s="4">
        <v>0</v>
      </c>
    </row>
    <row r="89" spans="1:8" x14ac:dyDescent="0.25">
      <c r="A89">
        <v>2024</v>
      </c>
      <c r="B89" s="4">
        <v>8495</v>
      </c>
      <c r="C89" s="4">
        <v>38.646262507357271</v>
      </c>
      <c r="D89" s="4">
        <v>328.3</v>
      </c>
      <c r="E89" s="4">
        <v>307.3</v>
      </c>
      <c r="F89" s="4">
        <v>17.420000000000002</v>
      </c>
      <c r="G89" s="4">
        <v>618.18000000000006</v>
      </c>
      <c r="H89" s="4">
        <v>0</v>
      </c>
    </row>
    <row r="90" spans="1:8" x14ac:dyDescent="0.25">
      <c r="A90">
        <v>2025</v>
      </c>
      <c r="B90" s="4">
        <v>8523</v>
      </c>
      <c r="C90" s="4">
        <v>38.648363252375923</v>
      </c>
      <c r="D90" s="4">
        <v>329.4</v>
      </c>
      <c r="E90" s="4">
        <v>319.10000000000002</v>
      </c>
      <c r="F90" s="4">
        <v>17.96</v>
      </c>
      <c r="G90" s="4">
        <v>630.54</v>
      </c>
      <c r="H90" s="4">
        <v>0</v>
      </c>
    </row>
    <row r="91" spans="1:8" x14ac:dyDescent="0.25">
      <c r="A91">
        <v>2026</v>
      </c>
      <c r="B91" s="4">
        <v>8594</v>
      </c>
      <c r="C91" s="4">
        <v>38.643239469397251</v>
      </c>
      <c r="D91" s="4">
        <v>332.1</v>
      </c>
      <c r="E91" s="4">
        <v>329.8</v>
      </c>
      <c r="F91" s="4">
        <v>18.41</v>
      </c>
      <c r="G91" s="4">
        <v>643.49000000000012</v>
      </c>
      <c r="H91" s="4">
        <v>0</v>
      </c>
    </row>
    <row r="92" spans="1:8" x14ac:dyDescent="0.25">
      <c r="A92">
        <v>2027</v>
      </c>
      <c r="B92" s="4">
        <v>8640</v>
      </c>
      <c r="C92" s="4">
        <v>38.645833333333336</v>
      </c>
      <c r="D92" s="4">
        <v>333.9</v>
      </c>
      <c r="E92" s="4">
        <v>340.9</v>
      </c>
      <c r="F92" s="4">
        <v>18.940000000000001</v>
      </c>
      <c r="G92" s="4">
        <v>655.8599999999999</v>
      </c>
      <c r="H92" s="4">
        <v>0</v>
      </c>
    </row>
    <row r="93" spans="1:8" x14ac:dyDescent="0.25">
      <c r="A93" t="s">
        <v>13</v>
      </c>
      <c r="B93" s="4"/>
      <c r="C93" s="4"/>
      <c r="D93" s="4"/>
      <c r="E93" s="4"/>
      <c r="F93" s="4"/>
      <c r="G93" s="4"/>
      <c r="H93" s="4"/>
    </row>
    <row r="94" spans="1:8" x14ac:dyDescent="0.25">
      <c r="A94" t="s">
        <v>13</v>
      </c>
      <c r="B94" s="4"/>
      <c r="C94" s="4"/>
      <c r="D94" s="4"/>
      <c r="E94" s="4"/>
      <c r="F94" s="4"/>
      <c r="G94" s="4"/>
      <c r="H94" s="4"/>
    </row>
    <row r="95" spans="1:8" x14ac:dyDescent="0.25">
      <c r="A95" t="s">
        <v>245</v>
      </c>
      <c r="B95" s="4"/>
      <c r="C95" s="4"/>
      <c r="D95" s="4"/>
      <c r="E95" s="4"/>
      <c r="F95" s="4"/>
      <c r="G95" s="4"/>
      <c r="H95" s="4"/>
    </row>
    <row r="96" spans="1:8" x14ac:dyDescent="0.25">
      <c r="A96" t="s">
        <v>370</v>
      </c>
      <c r="B96" s="4" t="s">
        <v>13</v>
      </c>
      <c r="C96" s="4" t="s">
        <v>2</v>
      </c>
      <c r="D96" s="4" t="s">
        <v>13</v>
      </c>
      <c r="E96" s="4" t="s">
        <v>2</v>
      </c>
      <c r="F96" s="4" t="s">
        <v>2</v>
      </c>
      <c r="G96" s="4" t="s">
        <v>3</v>
      </c>
      <c r="H96" s="4" t="s">
        <v>4</v>
      </c>
    </row>
    <row r="97" spans="1:8" x14ac:dyDescent="0.25">
      <c r="A97" s="32" t="s">
        <v>369</v>
      </c>
      <c r="B97" s="33" t="s">
        <v>372</v>
      </c>
      <c r="C97" s="33" t="s">
        <v>7</v>
      </c>
      <c r="D97" s="33" t="s">
        <v>373</v>
      </c>
      <c r="E97" s="33" t="s">
        <v>8</v>
      </c>
      <c r="F97" s="33" t="s">
        <v>9</v>
      </c>
      <c r="G97" s="33" t="s">
        <v>367</v>
      </c>
      <c r="H97" s="33" t="s">
        <v>10</v>
      </c>
    </row>
    <row r="98" spans="1:8" x14ac:dyDescent="0.25">
      <c r="A98">
        <v>2015</v>
      </c>
      <c r="B98" s="4">
        <v>708250</v>
      </c>
      <c r="C98" s="4">
        <v>77.472643840451823</v>
      </c>
      <c r="D98" s="4">
        <v>54870</v>
      </c>
      <c r="E98" s="4">
        <v>1029</v>
      </c>
      <c r="F98" s="4">
        <v>231</v>
      </c>
      <c r="G98" s="4">
        <v>55668</v>
      </c>
      <c r="H98" s="4">
        <v>0</v>
      </c>
    </row>
    <row r="99" spans="1:8" x14ac:dyDescent="0.25">
      <c r="A99">
        <v>2016</v>
      </c>
      <c r="B99" s="4">
        <v>685020</v>
      </c>
      <c r="C99" s="4">
        <v>77.355405681585935</v>
      </c>
      <c r="D99" s="4">
        <v>52990</v>
      </c>
      <c r="E99" s="4">
        <v>2181</v>
      </c>
      <c r="F99" s="4">
        <v>191</v>
      </c>
      <c r="G99" s="4">
        <v>54980</v>
      </c>
      <c r="H99" s="4">
        <v>0</v>
      </c>
    </row>
    <row r="100" spans="1:8" x14ac:dyDescent="0.25">
      <c r="A100" s="35">
        <v>2017</v>
      </c>
      <c r="B100" s="36">
        <v>690000</v>
      </c>
      <c r="C100" s="36">
        <v>77.536231884057969</v>
      </c>
      <c r="D100" s="36">
        <v>53500</v>
      </c>
      <c r="E100" s="36">
        <v>1650</v>
      </c>
      <c r="F100" s="36">
        <v>215</v>
      </c>
      <c r="G100" s="36">
        <v>54935</v>
      </c>
      <c r="H100" s="36">
        <v>0</v>
      </c>
    </row>
    <row r="101" spans="1:8" x14ac:dyDescent="0.25">
      <c r="A101">
        <v>2018</v>
      </c>
      <c r="B101" s="4">
        <v>700000</v>
      </c>
      <c r="C101" s="4">
        <v>78.214285714285708</v>
      </c>
      <c r="D101" s="4">
        <v>54750</v>
      </c>
      <c r="E101" s="4">
        <v>1600</v>
      </c>
      <c r="F101" s="4">
        <v>235</v>
      </c>
      <c r="G101" s="4">
        <v>56115</v>
      </c>
      <c r="H101" s="4">
        <v>0</v>
      </c>
    </row>
    <row r="102" spans="1:8" x14ac:dyDescent="0.25">
      <c r="A102">
        <v>2019</v>
      </c>
      <c r="B102" s="4">
        <v>713131</v>
      </c>
      <c r="C102" s="4">
        <v>78.42598344483693</v>
      </c>
      <c r="D102" s="4">
        <v>55928</v>
      </c>
      <c r="E102" s="4">
        <v>1550</v>
      </c>
      <c r="F102" s="4">
        <v>254.9</v>
      </c>
      <c r="G102" s="4">
        <v>57223.1</v>
      </c>
      <c r="H102" s="4">
        <v>0</v>
      </c>
    </row>
    <row r="103" spans="1:8" x14ac:dyDescent="0.25">
      <c r="A103">
        <v>2020</v>
      </c>
      <c r="B103" s="4">
        <v>724783</v>
      </c>
      <c r="C103" s="4">
        <v>78.637330069827797</v>
      </c>
      <c r="D103" s="4">
        <v>56995</v>
      </c>
      <c r="E103" s="4">
        <v>1555</v>
      </c>
      <c r="F103" s="4">
        <v>269.2</v>
      </c>
      <c r="G103" s="4">
        <v>58280.800000000003</v>
      </c>
      <c r="H103" s="4">
        <v>0</v>
      </c>
    </row>
    <row r="104" spans="1:8" x14ac:dyDescent="0.25">
      <c r="A104">
        <v>2021</v>
      </c>
      <c r="B104" s="4">
        <v>733626</v>
      </c>
      <c r="C104" s="4">
        <v>78.849440995820757</v>
      </c>
      <c r="D104" s="4">
        <v>57846</v>
      </c>
      <c r="E104" s="4">
        <v>1569</v>
      </c>
      <c r="F104" s="4">
        <v>277.5</v>
      </c>
      <c r="G104" s="4">
        <v>59137.5</v>
      </c>
      <c r="H104" s="4">
        <v>0</v>
      </c>
    </row>
    <row r="105" spans="1:8" x14ac:dyDescent="0.25">
      <c r="A105">
        <v>2022</v>
      </c>
      <c r="B105" s="4">
        <v>745652</v>
      </c>
      <c r="C105" s="4">
        <v>79.062350801714473</v>
      </c>
      <c r="D105" s="4">
        <v>58953</v>
      </c>
      <c r="E105" s="4">
        <v>1615</v>
      </c>
      <c r="F105" s="4">
        <v>281.5</v>
      </c>
      <c r="G105" s="4">
        <v>60286.5</v>
      </c>
      <c r="H105" s="4">
        <v>0</v>
      </c>
    </row>
    <row r="106" spans="1:8" x14ac:dyDescent="0.25">
      <c r="A106">
        <v>2023</v>
      </c>
      <c r="B106" s="4">
        <v>753940</v>
      </c>
      <c r="C106" s="4">
        <v>79.275539167573015</v>
      </c>
      <c r="D106" s="4">
        <v>59769</v>
      </c>
      <c r="E106" s="4">
        <v>1647</v>
      </c>
      <c r="F106" s="4">
        <v>284.39999999999998</v>
      </c>
      <c r="G106" s="4">
        <v>61131.6</v>
      </c>
      <c r="H106" s="4">
        <v>0</v>
      </c>
    </row>
    <row r="107" spans="1:8" x14ac:dyDescent="0.25">
      <c r="A107">
        <v>2024</v>
      </c>
      <c r="B107" s="4">
        <v>762435</v>
      </c>
      <c r="C107" s="4">
        <v>79.490054889925048</v>
      </c>
      <c r="D107" s="4">
        <v>60606</v>
      </c>
      <c r="E107" s="4">
        <v>1683</v>
      </c>
      <c r="F107" s="4">
        <v>285.39999999999998</v>
      </c>
      <c r="G107" s="4">
        <v>62003.6</v>
      </c>
      <c r="H107" s="4">
        <v>0</v>
      </c>
    </row>
    <row r="108" spans="1:8" x14ac:dyDescent="0.25">
      <c r="A108">
        <v>2025</v>
      </c>
      <c r="B108" s="4">
        <v>768789</v>
      </c>
      <c r="C108" s="4">
        <v>79.704574337041763</v>
      </c>
      <c r="D108" s="4">
        <v>61276</v>
      </c>
      <c r="E108" s="4">
        <v>1702</v>
      </c>
      <c r="F108" s="4">
        <v>285.3</v>
      </c>
      <c r="G108" s="4">
        <v>62692.7</v>
      </c>
      <c r="H108" s="4">
        <v>0</v>
      </c>
    </row>
    <row r="109" spans="1:8" x14ac:dyDescent="0.25">
      <c r="A109">
        <v>2026</v>
      </c>
      <c r="B109" s="4">
        <v>776436</v>
      </c>
      <c r="C109" s="4">
        <v>79.920302510445168</v>
      </c>
      <c r="D109" s="4">
        <v>62053</v>
      </c>
      <c r="E109" s="4">
        <v>1721</v>
      </c>
      <c r="F109" s="4">
        <v>286.8</v>
      </c>
      <c r="G109" s="4">
        <v>63487.199999999997</v>
      </c>
      <c r="H109" s="4">
        <v>0</v>
      </c>
    </row>
    <row r="110" spans="1:8" x14ac:dyDescent="0.25">
      <c r="A110">
        <v>2027</v>
      </c>
      <c r="B110" s="4">
        <v>783896</v>
      </c>
      <c r="C110" s="4">
        <v>80.135630236664042</v>
      </c>
      <c r="D110" s="4">
        <v>62818</v>
      </c>
      <c r="E110" s="4">
        <v>1746</v>
      </c>
      <c r="F110" s="4">
        <v>289.10000000000002</v>
      </c>
      <c r="G110" s="4">
        <v>64274.9</v>
      </c>
      <c r="H110" s="4">
        <v>0</v>
      </c>
    </row>
    <row r="111" spans="1:8" x14ac:dyDescent="0.25">
      <c r="A111" t="s">
        <v>13</v>
      </c>
      <c r="B111" s="4"/>
      <c r="C111" s="4"/>
      <c r="D111" s="4"/>
      <c r="E111" s="4"/>
      <c r="F111" s="4"/>
      <c r="G111" s="4"/>
      <c r="H111" s="4"/>
    </row>
    <row r="112" spans="1:8" x14ac:dyDescent="0.25">
      <c r="A112" t="s">
        <v>13</v>
      </c>
      <c r="B112" s="4"/>
      <c r="C112" s="4"/>
      <c r="D112" s="4"/>
      <c r="E112" s="4"/>
      <c r="F112" s="4"/>
      <c r="G112" s="4"/>
      <c r="H112" s="4"/>
    </row>
    <row r="113" spans="1:8" x14ac:dyDescent="0.25">
      <c r="A113" t="s">
        <v>460</v>
      </c>
      <c r="B113" s="4"/>
      <c r="C113" s="4"/>
      <c r="D113" s="4"/>
      <c r="E113" s="4"/>
      <c r="F113" s="4"/>
      <c r="G113" s="4"/>
      <c r="H113" s="4"/>
    </row>
    <row r="114" spans="1:8" x14ac:dyDescent="0.25">
      <c r="A114" t="s">
        <v>370</v>
      </c>
      <c r="B114" s="4" t="s">
        <v>13</v>
      </c>
      <c r="C114" s="4" t="s">
        <v>2</v>
      </c>
      <c r="D114" s="4" t="s">
        <v>13</v>
      </c>
      <c r="E114" s="4" t="s">
        <v>2</v>
      </c>
      <c r="F114" s="4" t="s">
        <v>2</v>
      </c>
      <c r="G114" s="4" t="s">
        <v>3</v>
      </c>
      <c r="H114" s="4" t="s">
        <v>4</v>
      </c>
    </row>
    <row r="115" spans="1:8" x14ac:dyDescent="0.25">
      <c r="A115" s="32" t="s">
        <v>369</v>
      </c>
      <c r="B115" s="33" t="s">
        <v>372</v>
      </c>
      <c r="C115" s="33" t="s">
        <v>7</v>
      </c>
      <c r="D115" s="33" t="s">
        <v>373</v>
      </c>
      <c r="E115" s="33" t="s">
        <v>8</v>
      </c>
      <c r="F115" s="33" t="s">
        <v>9</v>
      </c>
      <c r="G115" s="33" t="s">
        <v>367</v>
      </c>
      <c r="H115" s="33" t="s">
        <v>10</v>
      </c>
    </row>
    <row r="116" spans="1:8" x14ac:dyDescent="0.25">
      <c r="A116">
        <v>2015</v>
      </c>
      <c r="B116" s="4">
        <v>258471</v>
      </c>
      <c r="C116" s="4">
        <v>89.948195348801221</v>
      </c>
      <c r="D116" s="4">
        <v>23249</v>
      </c>
      <c r="E116" s="4">
        <v>12</v>
      </c>
      <c r="F116" s="4">
        <v>2388</v>
      </c>
      <c r="G116" s="4">
        <v>20873</v>
      </c>
      <c r="H116" s="4">
        <v>0</v>
      </c>
    </row>
    <row r="117" spans="1:8" x14ac:dyDescent="0.25">
      <c r="A117">
        <v>2016</v>
      </c>
      <c r="B117" s="4">
        <v>260228</v>
      </c>
      <c r="C117" s="4">
        <v>90.393808506386705</v>
      </c>
      <c r="D117" s="4">
        <v>23523</v>
      </c>
      <c r="E117" s="4">
        <v>12</v>
      </c>
      <c r="F117" s="4">
        <v>3125</v>
      </c>
      <c r="G117" s="4">
        <v>20410</v>
      </c>
      <c r="H117" s="4">
        <v>0</v>
      </c>
    </row>
    <row r="118" spans="1:8" x14ac:dyDescent="0.25">
      <c r="A118" s="35">
        <v>2017</v>
      </c>
      <c r="B118" s="36">
        <v>259000</v>
      </c>
      <c r="C118" s="36">
        <v>90.34749034749035</v>
      </c>
      <c r="D118" s="36">
        <v>23400</v>
      </c>
      <c r="E118" s="36">
        <v>13</v>
      </c>
      <c r="F118" s="36">
        <v>2800</v>
      </c>
      <c r="G118" s="36">
        <v>20613</v>
      </c>
      <c r="H118" s="36">
        <v>0</v>
      </c>
    </row>
    <row r="119" spans="1:8" x14ac:dyDescent="0.25">
      <c r="A119">
        <v>2018</v>
      </c>
      <c r="B119" s="4">
        <v>258800</v>
      </c>
      <c r="C119" s="4">
        <v>90.224111282843893</v>
      </c>
      <c r="D119" s="4">
        <v>23350</v>
      </c>
      <c r="E119" s="4">
        <v>13</v>
      </c>
      <c r="F119" s="4">
        <v>2800</v>
      </c>
      <c r="G119" s="4">
        <v>20563</v>
      </c>
      <c r="H119" s="4">
        <v>0</v>
      </c>
    </row>
    <row r="120" spans="1:8" x14ac:dyDescent="0.25">
      <c r="A120">
        <v>2019</v>
      </c>
      <c r="B120" s="4">
        <v>261422</v>
      </c>
      <c r="C120" s="4">
        <v>90.214289539518475</v>
      </c>
      <c r="D120" s="4">
        <v>23584</v>
      </c>
      <c r="E120" s="4">
        <v>12</v>
      </c>
      <c r="F120" s="4">
        <v>2854</v>
      </c>
      <c r="G120" s="4">
        <v>20742</v>
      </c>
      <c r="H120" s="4">
        <v>0</v>
      </c>
    </row>
    <row r="121" spans="1:8" x14ac:dyDescent="0.25">
      <c r="A121">
        <v>2020</v>
      </c>
      <c r="B121" s="4">
        <v>265356</v>
      </c>
      <c r="C121" s="4">
        <v>90.150590150590148</v>
      </c>
      <c r="D121" s="4">
        <v>23922</v>
      </c>
      <c r="E121" s="4">
        <v>12</v>
      </c>
      <c r="F121" s="4">
        <v>2915</v>
      </c>
      <c r="G121" s="4">
        <v>21019</v>
      </c>
      <c r="H121" s="4">
        <v>0</v>
      </c>
    </row>
    <row r="122" spans="1:8" x14ac:dyDescent="0.25">
      <c r="A122">
        <v>2021</v>
      </c>
      <c r="B122" s="4">
        <v>265225</v>
      </c>
      <c r="C122" s="4">
        <v>90.459044207748136</v>
      </c>
      <c r="D122" s="4">
        <v>23992</v>
      </c>
      <c r="E122" s="4">
        <v>12</v>
      </c>
      <c r="F122" s="4">
        <v>2973</v>
      </c>
      <c r="G122" s="4">
        <v>21031</v>
      </c>
      <c r="H122" s="4">
        <v>0</v>
      </c>
    </row>
    <row r="123" spans="1:8" x14ac:dyDescent="0.25">
      <c r="A123">
        <v>2022</v>
      </c>
      <c r="B123" s="4">
        <v>267953</v>
      </c>
      <c r="C123" s="4">
        <v>90.5084100569876</v>
      </c>
      <c r="D123" s="4">
        <v>24252</v>
      </c>
      <c r="E123" s="4">
        <v>12</v>
      </c>
      <c r="F123" s="4">
        <v>3054</v>
      </c>
      <c r="G123" s="4">
        <v>21210</v>
      </c>
      <c r="H123" s="4">
        <v>0</v>
      </c>
    </row>
    <row r="124" spans="1:8" x14ac:dyDescent="0.25">
      <c r="A124">
        <v>2023</v>
      </c>
      <c r="B124" s="4">
        <v>269244</v>
      </c>
      <c r="C124" s="4">
        <v>90.668687138803463</v>
      </c>
      <c r="D124" s="4">
        <v>24412</v>
      </c>
      <c r="E124" s="4">
        <v>11</v>
      </c>
      <c r="F124" s="4">
        <v>3129</v>
      </c>
      <c r="G124" s="4">
        <v>21294</v>
      </c>
      <c r="H124" s="4">
        <v>0</v>
      </c>
    </row>
    <row r="125" spans="1:8" x14ac:dyDescent="0.25">
      <c r="A125">
        <v>2024</v>
      </c>
      <c r="B125" s="4">
        <v>270979</v>
      </c>
      <c r="C125" s="4">
        <v>90.796703803615785</v>
      </c>
      <c r="D125" s="4">
        <v>24604</v>
      </c>
      <c r="E125" s="4">
        <v>11</v>
      </c>
      <c r="F125" s="4">
        <v>3215</v>
      </c>
      <c r="G125" s="4">
        <v>21400</v>
      </c>
      <c r="H125" s="4">
        <v>0</v>
      </c>
    </row>
    <row r="126" spans="1:8" x14ac:dyDescent="0.25">
      <c r="A126">
        <v>2025</v>
      </c>
      <c r="B126" s="4">
        <v>272221</v>
      </c>
      <c r="C126" s="4">
        <v>90.944489954852855</v>
      </c>
      <c r="D126" s="4">
        <v>24757</v>
      </c>
      <c r="E126" s="4">
        <v>11</v>
      </c>
      <c r="F126" s="4">
        <v>3269</v>
      </c>
      <c r="G126" s="4">
        <v>21499</v>
      </c>
      <c r="H126" s="4">
        <v>0</v>
      </c>
    </row>
    <row r="127" spans="1:8" x14ac:dyDescent="0.25">
      <c r="A127">
        <v>2026</v>
      </c>
      <c r="B127" s="4">
        <v>273940</v>
      </c>
      <c r="C127" s="4">
        <v>91.038183543841711</v>
      </c>
      <c r="D127" s="4">
        <v>24939</v>
      </c>
      <c r="E127" s="4">
        <v>10</v>
      </c>
      <c r="F127" s="4">
        <v>3315</v>
      </c>
      <c r="G127" s="4">
        <v>21634</v>
      </c>
      <c r="H127" s="4">
        <v>0</v>
      </c>
    </row>
    <row r="128" spans="1:8" x14ac:dyDescent="0.25">
      <c r="A128">
        <v>2027</v>
      </c>
      <c r="B128" s="4">
        <v>275619</v>
      </c>
      <c r="C128" s="4">
        <v>91.154818789706084</v>
      </c>
      <c r="D128" s="4">
        <v>25124</v>
      </c>
      <c r="E128" s="4">
        <v>10</v>
      </c>
      <c r="F128" s="4">
        <v>3382</v>
      </c>
      <c r="G128" s="4">
        <v>21752</v>
      </c>
      <c r="H128" s="4">
        <v>0</v>
      </c>
    </row>
    <row r="129" spans="1:8" x14ac:dyDescent="0.25">
      <c r="B129" s="4"/>
      <c r="C129" s="4"/>
      <c r="D129" s="4"/>
      <c r="E129" s="4"/>
      <c r="F129" s="4"/>
      <c r="G129" s="4"/>
      <c r="H129" s="4"/>
    </row>
    <row r="130" spans="1:8" x14ac:dyDescent="0.25">
      <c r="A130" t="s">
        <v>13</v>
      </c>
      <c r="B130" s="4"/>
      <c r="C130" s="4"/>
      <c r="D130" s="4"/>
      <c r="E130" s="4"/>
      <c r="F130" s="4"/>
      <c r="G130" s="4"/>
      <c r="H130" s="4"/>
    </row>
    <row r="131" spans="1:8" x14ac:dyDescent="0.25">
      <c r="A131" t="s">
        <v>246</v>
      </c>
      <c r="B131" s="4"/>
      <c r="C131" s="4"/>
      <c r="D131" s="4"/>
      <c r="E131" s="4"/>
      <c r="F131" s="4"/>
      <c r="G131" s="4"/>
      <c r="H131" s="4"/>
    </row>
    <row r="132" spans="1:8" x14ac:dyDescent="0.25">
      <c r="A132" t="s">
        <v>370</v>
      </c>
      <c r="B132" s="4" t="s">
        <v>13</v>
      </c>
      <c r="C132" s="4" t="s">
        <v>2</v>
      </c>
      <c r="D132" s="4" t="s">
        <v>13</v>
      </c>
      <c r="E132" s="4" t="s">
        <v>2</v>
      </c>
      <c r="F132" s="4" t="s">
        <v>2</v>
      </c>
      <c r="G132" s="4" t="s">
        <v>3</v>
      </c>
      <c r="H132" s="4" t="s">
        <v>4</v>
      </c>
    </row>
    <row r="133" spans="1:8" x14ac:dyDescent="0.25">
      <c r="A133" s="32" t="s">
        <v>369</v>
      </c>
      <c r="B133" s="33" t="s">
        <v>372</v>
      </c>
      <c r="C133" s="33" t="s">
        <v>7</v>
      </c>
      <c r="D133" s="33" t="s">
        <v>373</v>
      </c>
      <c r="E133" s="33" t="s">
        <v>8</v>
      </c>
      <c r="F133" s="33" t="s">
        <v>9</v>
      </c>
      <c r="G133" s="33" t="s">
        <v>367</v>
      </c>
      <c r="H133" s="33" t="s">
        <v>10</v>
      </c>
    </row>
    <row r="134" spans="1:8" x14ac:dyDescent="0.25">
      <c r="A134">
        <v>2015</v>
      </c>
      <c r="B134" s="4" t="s">
        <v>12</v>
      </c>
      <c r="C134" s="4" t="s">
        <v>12</v>
      </c>
      <c r="D134" s="4">
        <v>135</v>
      </c>
      <c r="E134" s="4">
        <v>397</v>
      </c>
      <c r="F134" s="4">
        <v>0</v>
      </c>
      <c r="G134" s="4">
        <v>532</v>
      </c>
      <c r="H134" s="4">
        <v>0</v>
      </c>
    </row>
    <row r="135" spans="1:8" x14ac:dyDescent="0.25">
      <c r="A135">
        <v>2016</v>
      </c>
      <c r="B135" s="4" t="s">
        <v>12</v>
      </c>
      <c r="C135" s="4" t="s">
        <v>12</v>
      </c>
      <c r="D135" s="4">
        <v>124</v>
      </c>
      <c r="E135" s="4">
        <v>429</v>
      </c>
      <c r="F135" s="4">
        <v>0</v>
      </c>
      <c r="G135" s="4">
        <v>553</v>
      </c>
      <c r="H135" s="4">
        <v>0</v>
      </c>
    </row>
    <row r="136" spans="1:8" x14ac:dyDescent="0.25">
      <c r="A136" s="35">
        <v>2017</v>
      </c>
      <c r="B136" s="36" t="s">
        <v>12</v>
      </c>
      <c r="C136" s="36" t="s">
        <v>12</v>
      </c>
      <c r="D136" s="36">
        <v>122</v>
      </c>
      <c r="E136" s="36">
        <v>410</v>
      </c>
      <c r="F136" s="36">
        <v>0</v>
      </c>
      <c r="G136" s="36">
        <v>532</v>
      </c>
      <c r="H136" s="36">
        <v>0</v>
      </c>
    </row>
    <row r="137" spans="1:8" x14ac:dyDescent="0.25">
      <c r="A137">
        <v>2018</v>
      </c>
      <c r="B137" s="4" t="s">
        <v>12</v>
      </c>
      <c r="C137" s="4" t="s">
        <v>12</v>
      </c>
      <c r="D137" s="4">
        <v>122</v>
      </c>
      <c r="E137" s="4">
        <v>425</v>
      </c>
      <c r="F137" s="4">
        <v>0</v>
      </c>
      <c r="G137" s="4">
        <v>547</v>
      </c>
      <c r="H137" s="4">
        <v>0</v>
      </c>
    </row>
    <row r="138" spans="1:8" x14ac:dyDescent="0.25">
      <c r="A138">
        <v>2019</v>
      </c>
      <c r="B138" s="4" t="s">
        <v>12</v>
      </c>
      <c r="C138" s="4" t="s">
        <v>12</v>
      </c>
      <c r="D138" s="4">
        <v>123.2</v>
      </c>
      <c r="E138" s="4">
        <v>428.7</v>
      </c>
      <c r="F138" s="4">
        <v>0</v>
      </c>
      <c r="G138" s="4">
        <v>551.9</v>
      </c>
      <c r="H138" s="4">
        <v>0</v>
      </c>
    </row>
    <row r="139" spans="1:8" x14ac:dyDescent="0.25">
      <c r="A139">
        <v>2020</v>
      </c>
      <c r="B139" s="4" t="s">
        <v>12</v>
      </c>
      <c r="C139" s="4" t="s">
        <v>12</v>
      </c>
      <c r="D139" s="4">
        <v>124.7</v>
      </c>
      <c r="E139" s="4">
        <v>432.9</v>
      </c>
      <c r="F139" s="4">
        <v>0</v>
      </c>
      <c r="G139" s="4">
        <v>557.6</v>
      </c>
      <c r="H139" s="4">
        <v>0</v>
      </c>
    </row>
    <row r="140" spans="1:8" x14ac:dyDescent="0.25">
      <c r="A140">
        <v>2021</v>
      </c>
      <c r="B140" s="4" t="s">
        <v>12</v>
      </c>
      <c r="C140" s="4" t="s">
        <v>12</v>
      </c>
      <c r="D140" s="4">
        <v>126.3</v>
      </c>
      <c r="E140" s="4">
        <v>434.8</v>
      </c>
      <c r="F140" s="4">
        <v>0</v>
      </c>
      <c r="G140" s="4">
        <v>561.1</v>
      </c>
      <c r="H140" s="4">
        <v>0</v>
      </c>
    </row>
    <row r="141" spans="1:8" x14ac:dyDescent="0.25">
      <c r="A141">
        <v>2022</v>
      </c>
      <c r="B141" s="4" t="s">
        <v>12</v>
      </c>
      <c r="C141" s="4" t="s">
        <v>12</v>
      </c>
      <c r="D141" s="4">
        <v>128</v>
      </c>
      <c r="E141" s="4">
        <v>438.2</v>
      </c>
      <c r="F141" s="4">
        <v>0</v>
      </c>
      <c r="G141" s="4">
        <v>566.20000000000005</v>
      </c>
      <c r="H141" s="4">
        <v>0</v>
      </c>
    </row>
    <row r="142" spans="1:8" x14ac:dyDescent="0.25">
      <c r="A142">
        <v>2023</v>
      </c>
      <c r="B142" s="4" t="s">
        <v>12</v>
      </c>
      <c r="C142" s="4" t="s">
        <v>12</v>
      </c>
      <c r="D142" s="4">
        <v>129.6</v>
      </c>
      <c r="E142" s="4">
        <v>441.2</v>
      </c>
      <c r="F142" s="4">
        <v>0</v>
      </c>
      <c r="G142" s="4">
        <v>570.79999999999995</v>
      </c>
      <c r="H142" s="4">
        <v>0</v>
      </c>
    </row>
    <row r="143" spans="1:8" x14ac:dyDescent="0.25">
      <c r="A143">
        <v>2024</v>
      </c>
      <c r="B143" s="4" t="s">
        <v>12</v>
      </c>
      <c r="C143" s="4" t="s">
        <v>12</v>
      </c>
      <c r="D143" s="4">
        <v>131.30000000000001</v>
      </c>
      <c r="E143" s="4">
        <v>444.8</v>
      </c>
      <c r="F143" s="4">
        <v>0</v>
      </c>
      <c r="G143" s="4">
        <v>576.1</v>
      </c>
      <c r="H143" s="4">
        <v>0</v>
      </c>
    </row>
    <row r="144" spans="1:8" x14ac:dyDescent="0.25">
      <c r="A144">
        <v>2025</v>
      </c>
      <c r="B144" s="4" t="s">
        <v>12</v>
      </c>
      <c r="C144" s="4" t="s">
        <v>12</v>
      </c>
      <c r="D144" s="4">
        <v>133</v>
      </c>
      <c r="E144" s="4">
        <v>445.6</v>
      </c>
      <c r="F144" s="4">
        <v>0</v>
      </c>
      <c r="G144" s="4">
        <v>578.6</v>
      </c>
      <c r="H144" s="4">
        <v>0</v>
      </c>
    </row>
    <row r="145" spans="1:8" x14ac:dyDescent="0.25">
      <c r="A145">
        <v>2026</v>
      </c>
      <c r="B145" s="4" t="s">
        <v>12</v>
      </c>
      <c r="C145" s="4" t="s">
        <v>12</v>
      </c>
      <c r="D145" s="4">
        <v>134.69999999999999</v>
      </c>
      <c r="E145" s="4">
        <v>448.8</v>
      </c>
      <c r="F145" s="4">
        <v>0</v>
      </c>
      <c r="G145" s="4">
        <v>583.5</v>
      </c>
      <c r="H145" s="4">
        <v>0</v>
      </c>
    </row>
    <row r="146" spans="1:8" x14ac:dyDescent="0.25">
      <c r="A146">
        <v>2027</v>
      </c>
      <c r="B146" s="4" t="s">
        <v>12</v>
      </c>
      <c r="C146" s="4" t="s">
        <v>12</v>
      </c>
      <c r="D146" s="4">
        <v>136.5</v>
      </c>
      <c r="E146" s="4">
        <v>450.3</v>
      </c>
      <c r="F146" s="4">
        <v>0</v>
      </c>
      <c r="G146" s="4">
        <v>586.79999999999995</v>
      </c>
      <c r="H146" s="4">
        <v>0</v>
      </c>
    </row>
    <row r="147" spans="1:8" x14ac:dyDescent="0.25">
      <c r="A147" t="s">
        <v>13</v>
      </c>
      <c r="B147" s="4"/>
      <c r="C147" s="4"/>
      <c r="D147" s="4"/>
      <c r="E147" s="4"/>
      <c r="F147" s="4"/>
      <c r="G147" s="4"/>
      <c r="H147" s="4"/>
    </row>
    <row r="148" spans="1:8" x14ac:dyDescent="0.25">
      <c r="A148" t="s">
        <v>13</v>
      </c>
      <c r="B148" s="4"/>
      <c r="C148" s="4"/>
      <c r="D148" s="4"/>
      <c r="E148" s="4"/>
      <c r="F148" s="4"/>
      <c r="G148" s="4"/>
      <c r="H148" s="4"/>
    </row>
    <row r="149" spans="1:8" x14ac:dyDescent="0.25">
      <c r="A149" t="s">
        <v>247</v>
      </c>
      <c r="B149" s="4"/>
      <c r="C149" s="4"/>
      <c r="D149" s="4"/>
      <c r="E149" s="4"/>
      <c r="F149" s="4"/>
      <c r="G149" s="4"/>
      <c r="H149" s="4"/>
    </row>
    <row r="150" spans="1:8" x14ac:dyDescent="0.25">
      <c r="A150" t="s">
        <v>370</v>
      </c>
      <c r="B150" s="4" t="s">
        <v>13</v>
      </c>
      <c r="C150" s="4" t="s">
        <v>2</v>
      </c>
      <c r="D150" s="4" t="s">
        <v>13</v>
      </c>
      <c r="E150" s="4" t="s">
        <v>2</v>
      </c>
      <c r="F150" s="4" t="s">
        <v>2</v>
      </c>
      <c r="G150" s="4" t="s">
        <v>3</v>
      </c>
      <c r="H150" s="4" t="s">
        <v>4</v>
      </c>
    </row>
    <row r="151" spans="1:8" x14ac:dyDescent="0.25">
      <c r="A151" s="32" t="s">
        <v>369</v>
      </c>
      <c r="B151" s="33" t="s">
        <v>372</v>
      </c>
      <c r="C151" s="33" t="s">
        <v>7</v>
      </c>
      <c r="D151" s="33" t="s">
        <v>373</v>
      </c>
      <c r="E151" s="33" t="s">
        <v>8</v>
      </c>
      <c r="F151" s="33" t="s">
        <v>9</v>
      </c>
      <c r="G151" s="33" t="s">
        <v>367</v>
      </c>
      <c r="H151" s="33" t="s">
        <v>10</v>
      </c>
    </row>
    <row r="152" spans="1:8" x14ac:dyDescent="0.25">
      <c r="A152">
        <v>2015</v>
      </c>
      <c r="B152" s="4" t="s">
        <v>12</v>
      </c>
      <c r="C152" s="4" t="s">
        <v>12</v>
      </c>
      <c r="D152" s="4">
        <v>720</v>
      </c>
      <c r="E152" s="4">
        <v>2</v>
      </c>
      <c r="F152" s="4">
        <v>0</v>
      </c>
      <c r="G152" s="4">
        <v>722</v>
      </c>
      <c r="H152" s="4">
        <v>0</v>
      </c>
    </row>
    <row r="153" spans="1:8" x14ac:dyDescent="0.25">
      <c r="A153">
        <v>2016</v>
      </c>
      <c r="B153" s="4" t="s">
        <v>12</v>
      </c>
      <c r="C153" s="4" t="s">
        <v>12</v>
      </c>
      <c r="D153" s="4">
        <v>733</v>
      </c>
      <c r="E153" s="4">
        <v>2</v>
      </c>
      <c r="F153" s="4">
        <v>0</v>
      </c>
      <c r="G153" s="4">
        <v>735</v>
      </c>
      <c r="H153" s="4">
        <v>0</v>
      </c>
    </row>
    <row r="154" spans="1:8" x14ac:dyDescent="0.25">
      <c r="A154" s="35">
        <v>2017</v>
      </c>
      <c r="B154" s="36" t="s">
        <v>12</v>
      </c>
      <c r="C154" s="36" t="s">
        <v>12</v>
      </c>
      <c r="D154" s="36">
        <v>745</v>
      </c>
      <c r="E154" s="36">
        <v>2</v>
      </c>
      <c r="F154" s="36">
        <v>0</v>
      </c>
      <c r="G154" s="36">
        <v>747</v>
      </c>
      <c r="H154" s="36">
        <v>0</v>
      </c>
    </row>
    <row r="155" spans="1:8" x14ac:dyDescent="0.25">
      <c r="A155">
        <v>2018</v>
      </c>
      <c r="B155" s="4" t="s">
        <v>12</v>
      </c>
      <c r="C155" s="4" t="s">
        <v>12</v>
      </c>
      <c r="D155" s="4">
        <v>757</v>
      </c>
      <c r="E155" s="4">
        <v>2</v>
      </c>
      <c r="F155" s="4">
        <v>0</v>
      </c>
      <c r="G155" s="4">
        <v>759</v>
      </c>
      <c r="H155" s="4">
        <v>0</v>
      </c>
    </row>
    <row r="156" spans="1:8" x14ac:dyDescent="0.25">
      <c r="A156">
        <v>2019</v>
      </c>
      <c r="B156" s="4" t="s">
        <v>12</v>
      </c>
      <c r="C156" s="4" t="s">
        <v>12</v>
      </c>
      <c r="D156" s="4">
        <v>772</v>
      </c>
      <c r="E156" s="4">
        <v>2.0529999999999999</v>
      </c>
      <c r="F156" s="4">
        <v>0.05</v>
      </c>
      <c r="G156" s="4">
        <v>774.00300000000004</v>
      </c>
      <c r="H156" s="4">
        <v>0</v>
      </c>
    </row>
    <row r="157" spans="1:8" x14ac:dyDescent="0.25">
      <c r="A157">
        <v>2020</v>
      </c>
      <c r="B157" s="4" t="s">
        <v>12</v>
      </c>
      <c r="C157" s="4" t="s">
        <v>12</v>
      </c>
      <c r="D157" s="4">
        <v>784</v>
      </c>
      <c r="E157" s="4">
        <v>2.09</v>
      </c>
      <c r="F157" s="4">
        <v>0.08</v>
      </c>
      <c r="G157" s="4">
        <v>786.01</v>
      </c>
      <c r="H157" s="4">
        <v>0</v>
      </c>
    </row>
    <row r="158" spans="1:8" x14ac:dyDescent="0.25">
      <c r="A158">
        <v>2021</v>
      </c>
      <c r="B158" s="4" t="s">
        <v>12</v>
      </c>
      <c r="C158" s="4" t="s">
        <v>12</v>
      </c>
      <c r="D158" s="4">
        <v>799.1</v>
      </c>
      <c r="E158" s="4">
        <v>2.0750000000000002</v>
      </c>
      <c r="F158" s="4">
        <v>0.08</v>
      </c>
      <c r="G158" s="4">
        <v>801.09500000000003</v>
      </c>
      <c r="H158" s="4">
        <v>0</v>
      </c>
    </row>
    <row r="159" spans="1:8" x14ac:dyDescent="0.25">
      <c r="A159">
        <v>2022</v>
      </c>
      <c r="B159" s="4" t="s">
        <v>12</v>
      </c>
      <c r="C159" s="4" t="s">
        <v>12</v>
      </c>
      <c r="D159" s="4">
        <v>810.9</v>
      </c>
      <c r="E159" s="4">
        <v>2.081</v>
      </c>
      <c r="F159" s="4">
        <v>0.06</v>
      </c>
      <c r="G159" s="4">
        <v>812.92100000000005</v>
      </c>
      <c r="H159" s="4">
        <v>0</v>
      </c>
    </row>
    <row r="160" spans="1:8" x14ac:dyDescent="0.25">
      <c r="A160">
        <v>2023</v>
      </c>
      <c r="B160" s="4" t="s">
        <v>12</v>
      </c>
      <c r="C160" s="4" t="s">
        <v>12</v>
      </c>
      <c r="D160" s="4">
        <v>824.2</v>
      </c>
      <c r="E160" s="4">
        <v>2.0699999999999998</v>
      </c>
      <c r="F160" s="4">
        <v>0.05</v>
      </c>
      <c r="G160" s="4">
        <v>826.22000000000014</v>
      </c>
      <c r="H160" s="4">
        <v>0</v>
      </c>
    </row>
    <row r="161" spans="1:8" x14ac:dyDescent="0.25">
      <c r="A161">
        <v>2024</v>
      </c>
      <c r="B161" s="4" t="s">
        <v>12</v>
      </c>
      <c r="C161" s="4" t="s">
        <v>12</v>
      </c>
      <c r="D161" s="4">
        <v>835.3</v>
      </c>
      <c r="E161" s="4">
        <v>2.1</v>
      </c>
      <c r="F161" s="4">
        <v>7.0000000000000007E-2</v>
      </c>
      <c r="G161" s="4">
        <v>837.32999999999993</v>
      </c>
      <c r="H161" s="4">
        <v>0</v>
      </c>
    </row>
    <row r="162" spans="1:8" x14ac:dyDescent="0.25">
      <c r="A162">
        <v>2025</v>
      </c>
      <c r="B162" s="4" t="s">
        <v>12</v>
      </c>
      <c r="C162" s="4" t="s">
        <v>12</v>
      </c>
      <c r="D162" s="4">
        <v>846.3</v>
      </c>
      <c r="E162" s="4">
        <v>2.0939999999999999</v>
      </c>
      <c r="F162" s="4">
        <v>7.0000000000000007E-2</v>
      </c>
      <c r="G162" s="4">
        <v>848.32399999999996</v>
      </c>
      <c r="H162" s="4">
        <v>0</v>
      </c>
    </row>
    <row r="163" spans="1:8" x14ac:dyDescent="0.25">
      <c r="A163">
        <v>2026</v>
      </c>
      <c r="B163" s="4" t="s">
        <v>12</v>
      </c>
      <c r="C163" s="4" t="s">
        <v>12</v>
      </c>
      <c r="D163" s="4">
        <v>861.3</v>
      </c>
      <c r="E163" s="4">
        <v>2.1</v>
      </c>
      <c r="F163" s="4">
        <v>0.09</v>
      </c>
      <c r="G163" s="4">
        <v>863.31</v>
      </c>
      <c r="H163" s="4">
        <v>0</v>
      </c>
    </row>
    <row r="164" spans="1:8" x14ac:dyDescent="0.25">
      <c r="A164">
        <v>2027</v>
      </c>
      <c r="B164" s="4" t="s">
        <v>12</v>
      </c>
      <c r="C164" s="4" t="s">
        <v>12</v>
      </c>
      <c r="D164" s="4">
        <v>875.2</v>
      </c>
      <c r="E164" s="4">
        <v>2.0870000000000002</v>
      </c>
      <c r="F164" s="4">
        <v>0.1</v>
      </c>
      <c r="G164" s="4">
        <v>877.18700000000001</v>
      </c>
      <c r="H164" s="4">
        <v>0</v>
      </c>
    </row>
    <row r="165" spans="1:8" x14ac:dyDescent="0.25">
      <c r="A165" t="s">
        <v>13</v>
      </c>
      <c r="B165" s="4"/>
      <c r="C165" s="4"/>
      <c r="D165" s="4"/>
      <c r="E165" s="4"/>
      <c r="F165" s="4"/>
      <c r="G165" s="4"/>
      <c r="H165" s="4"/>
    </row>
    <row r="166" spans="1:8" x14ac:dyDescent="0.25">
      <c r="A166" t="s">
        <v>13</v>
      </c>
      <c r="B166" s="4"/>
      <c r="C166" s="4"/>
      <c r="D166" s="4"/>
      <c r="E166" s="4"/>
      <c r="F166" s="4"/>
      <c r="G166" s="4"/>
      <c r="H166" s="4"/>
    </row>
    <row r="167" spans="1:8" x14ac:dyDescent="0.25">
      <c r="A167" t="s">
        <v>248</v>
      </c>
      <c r="B167" s="4"/>
      <c r="C167" s="4"/>
      <c r="D167" s="4"/>
      <c r="E167" s="4"/>
      <c r="F167" s="4"/>
      <c r="G167" s="4"/>
      <c r="H167" s="4"/>
    </row>
    <row r="168" spans="1:8" x14ac:dyDescent="0.25">
      <c r="A168" t="s">
        <v>370</v>
      </c>
      <c r="B168" s="4" t="s">
        <v>13</v>
      </c>
      <c r="C168" s="4" t="s">
        <v>2</v>
      </c>
      <c r="D168" s="4" t="s">
        <v>13</v>
      </c>
      <c r="E168" s="4" t="s">
        <v>2</v>
      </c>
      <c r="F168" s="4" t="s">
        <v>2</v>
      </c>
      <c r="G168" s="4" t="s">
        <v>3</v>
      </c>
      <c r="H168" s="4" t="s">
        <v>4</v>
      </c>
    </row>
    <row r="169" spans="1:8" x14ac:dyDescent="0.25">
      <c r="A169" s="32" t="s">
        <v>369</v>
      </c>
      <c r="B169" s="33" t="s">
        <v>372</v>
      </c>
      <c r="C169" s="33" t="s">
        <v>7</v>
      </c>
      <c r="D169" s="33" t="s">
        <v>373</v>
      </c>
      <c r="E169" s="33" t="s">
        <v>8</v>
      </c>
      <c r="F169" s="33" t="s">
        <v>9</v>
      </c>
      <c r="G169" s="33" t="s">
        <v>367</v>
      </c>
      <c r="H169" s="33" t="s">
        <v>10</v>
      </c>
    </row>
    <row r="170" spans="1:8" x14ac:dyDescent="0.25">
      <c r="A170">
        <v>2015</v>
      </c>
      <c r="B170" s="4">
        <v>16105</v>
      </c>
      <c r="C170" s="4">
        <v>77.864017385905001</v>
      </c>
      <c r="D170" s="4">
        <v>1254</v>
      </c>
      <c r="E170" s="4">
        <v>1270</v>
      </c>
      <c r="F170" s="4">
        <v>2</v>
      </c>
      <c r="G170" s="4">
        <v>2568</v>
      </c>
      <c r="H170" s="4">
        <v>200</v>
      </c>
    </row>
    <row r="171" spans="1:8" x14ac:dyDescent="0.25">
      <c r="A171">
        <v>2016</v>
      </c>
      <c r="B171" s="4">
        <v>16393</v>
      </c>
      <c r="C171" s="4">
        <v>78.021106569877389</v>
      </c>
      <c r="D171" s="4">
        <v>1279</v>
      </c>
      <c r="E171" s="4">
        <v>1361</v>
      </c>
      <c r="F171" s="4">
        <v>3</v>
      </c>
      <c r="G171" s="4">
        <v>2626</v>
      </c>
      <c r="H171" s="4">
        <v>211</v>
      </c>
    </row>
    <row r="172" spans="1:8" x14ac:dyDescent="0.25">
      <c r="A172" s="35">
        <v>2017</v>
      </c>
      <c r="B172" s="36">
        <v>16370</v>
      </c>
      <c r="C172" s="36">
        <v>77.886377519853397</v>
      </c>
      <c r="D172" s="36">
        <v>1275</v>
      </c>
      <c r="E172" s="36">
        <v>1440</v>
      </c>
      <c r="F172" s="36">
        <v>3</v>
      </c>
      <c r="G172" s="36">
        <v>2705</v>
      </c>
      <c r="H172" s="36">
        <v>218</v>
      </c>
    </row>
    <row r="173" spans="1:8" x14ac:dyDescent="0.25">
      <c r="A173">
        <v>2018</v>
      </c>
      <c r="B173" s="4">
        <v>16300</v>
      </c>
      <c r="C173" s="4">
        <v>77.914110429447859</v>
      </c>
      <c r="D173" s="4">
        <v>1270</v>
      </c>
      <c r="E173" s="4">
        <v>1435</v>
      </c>
      <c r="F173" s="4">
        <v>3</v>
      </c>
      <c r="G173" s="4">
        <v>2705</v>
      </c>
      <c r="H173" s="4">
        <v>215</v>
      </c>
    </row>
    <row r="174" spans="1:8" x14ac:dyDescent="0.25">
      <c r="A174">
        <v>2019</v>
      </c>
      <c r="B174" s="4">
        <v>16334</v>
      </c>
      <c r="C174" s="4">
        <v>77.93559446553202</v>
      </c>
      <c r="D174" s="4">
        <v>1273</v>
      </c>
      <c r="E174" s="4">
        <v>1459</v>
      </c>
      <c r="F174" s="4">
        <v>3</v>
      </c>
      <c r="G174" s="4">
        <v>2725.2</v>
      </c>
      <c r="H174" s="4">
        <v>218.8</v>
      </c>
    </row>
    <row r="175" spans="1:8" x14ac:dyDescent="0.25">
      <c r="A175">
        <v>2020</v>
      </c>
      <c r="B175" s="4">
        <v>16361</v>
      </c>
      <c r="C175" s="4">
        <v>77.990342888576492</v>
      </c>
      <c r="D175" s="4">
        <v>1276</v>
      </c>
      <c r="E175" s="4">
        <v>1483</v>
      </c>
      <c r="F175" s="4">
        <v>3</v>
      </c>
      <c r="G175" s="4">
        <v>2751.7000000000003</v>
      </c>
      <c r="H175" s="4">
        <v>223.1</v>
      </c>
    </row>
    <row r="176" spans="1:8" x14ac:dyDescent="0.25">
      <c r="A176">
        <v>2021</v>
      </c>
      <c r="B176" s="4">
        <v>16381</v>
      </c>
      <c r="C176" s="4">
        <v>78.017215066235266</v>
      </c>
      <c r="D176" s="4">
        <v>1278</v>
      </c>
      <c r="E176" s="4">
        <v>1491</v>
      </c>
      <c r="F176" s="4">
        <v>3</v>
      </c>
      <c r="G176" s="4">
        <v>2762.7999999999997</v>
      </c>
      <c r="H176" s="4">
        <v>226.3</v>
      </c>
    </row>
    <row r="177" spans="1:8" x14ac:dyDescent="0.25">
      <c r="A177">
        <v>2022</v>
      </c>
      <c r="B177" s="4">
        <v>16404</v>
      </c>
      <c r="C177" s="4">
        <v>78.090709583028527</v>
      </c>
      <c r="D177" s="4">
        <v>1281</v>
      </c>
      <c r="E177" s="4">
        <v>1507</v>
      </c>
      <c r="F177" s="4">
        <v>3</v>
      </c>
      <c r="G177" s="4">
        <v>2781.3</v>
      </c>
      <c r="H177" s="4">
        <v>230</v>
      </c>
    </row>
    <row r="178" spans="1:8" x14ac:dyDescent="0.25">
      <c r="A178">
        <v>2023</v>
      </c>
      <c r="B178" s="4">
        <v>16423</v>
      </c>
      <c r="C178" s="4">
        <v>78.122145771174573</v>
      </c>
      <c r="D178" s="4">
        <v>1283</v>
      </c>
      <c r="E178" s="4">
        <v>1512</v>
      </c>
      <c r="F178" s="4">
        <v>3</v>
      </c>
      <c r="G178" s="4">
        <v>2789</v>
      </c>
      <c r="H178" s="4">
        <v>233</v>
      </c>
    </row>
    <row r="179" spans="1:8" x14ac:dyDescent="0.25">
      <c r="A179">
        <v>2024</v>
      </c>
      <c r="B179" s="4">
        <v>16444</v>
      </c>
      <c r="C179" s="4">
        <v>78.144003891997087</v>
      </c>
      <c r="D179" s="4">
        <v>1285</v>
      </c>
      <c r="E179" s="4">
        <v>1519</v>
      </c>
      <c r="F179" s="4">
        <v>3</v>
      </c>
      <c r="G179" s="4">
        <v>2797.9</v>
      </c>
      <c r="H179" s="4">
        <v>236.1</v>
      </c>
    </row>
    <row r="180" spans="1:8" x14ac:dyDescent="0.25">
      <c r="A180">
        <v>2025</v>
      </c>
      <c r="B180" s="4">
        <v>16465</v>
      </c>
      <c r="C180" s="4">
        <v>78.165806255693894</v>
      </c>
      <c r="D180" s="4">
        <v>1287</v>
      </c>
      <c r="E180" s="4">
        <v>1527</v>
      </c>
      <c r="F180" s="4">
        <v>3</v>
      </c>
      <c r="G180" s="4">
        <v>2807.7999999999997</v>
      </c>
      <c r="H180" s="4">
        <v>239.3</v>
      </c>
    </row>
    <row r="181" spans="1:8" x14ac:dyDescent="0.25">
      <c r="A181">
        <v>2026</v>
      </c>
      <c r="B181" s="4">
        <v>16483</v>
      </c>
      <c r="C181" s="4">
        <v>78.20178365588788</v>
      </c>
      <c r="D181" s="4">
        <v>1289</v>
      </c>
      <c r="E181" s="4">
        <v>1529</v>
      </c>
      <c r="F181" s="4">
        <v>3</v>
      </c>
      <c r="G181" s="4">
        <v>2812.2000000000003</v>
      </c>
      <c r="H181" s="4">
        <v>242.1</v>
      </c>
    </row>
    <row r="182" spans="1:8" x14ac:dyDescent="0.25">
      <c r="A182">
        <v>2027</v>
      </c>
      <c r="B182" s="4">
        <v>16503</v>
      </c>
      <c r="C182" s="4">
        <v>78.288795976489126</v>
      </c>
      <c r="D182" s="4">
        <v>1292</v>
      </c>
      <c r="E182" s="4">
        <v>1535</v>
      </c>
      <c r="F182" s="4">
        <v>3</v>
      </c>
      <c r="G182" s="4">
        <v>2820.9</v>
      </c>
      <c r="H182" s="4">
        <v>245.2</v>
      </c>
    </row>
    <row r="183" spans="1:8" x14ac:dyDescent="0.25">
      <c r="A183" t="s">
        <v>13</v>
      </c>
      <c r="B183" s="4"/>
      <c r="C183" s="4"/>
      <c r="D183" s="4"/>
      <c r="E183" s="4"/>
      <c r="F183" s="4"/>
      <c r="G183" s="4"/>
      <c r="H183" s="4"/>
    </row>
    <row r="184" spans="1:8" x14ac:dyDescent="0.25">
      <c r="A184" t="s">
        <v>13</v>
      </c>
      <c r="B184" s="4"/>
      <c r="C184" s="4"/>
      <c r="D184" s="4"/>
      <c r="E184" s="4"/>
      <c r="F184" s="4"/>
      <c r="G184" s="4"/>
      <c r="H184" s="4"/>
    </row>
    <row r="185" spans="1:8" x14ac:dyDescent="0.25">
      <c r="A185" t="s">
        <v>249</v>
      </c>
      <c r="B185" s="4"/>
      <c r="C185" s="4"/>
      <c r="D185" s="4"/>
      <c r="E185" s="4"/>
      <c r="F185" s="4"/>
      <c r="G185" s="4"/>
      <c r="H185" s="4"/>
    </row>
    <row r="186" spans="1:8" x14ac:dyDescent="0.25">
      <c r="A186" t="s">
        <v>370</v>
      </c>
      <c r="B186" s="4" t="s">
        <v>13</v>
      </c>
      <c r="C186" s="4" t="s">
        <v>2</v>
      </c>
      <c r="D186" s="4" t="s">
        <v>13</v>
      </c>
      <c r="E186" s="4" t="s">
        <v>2</v>
      </c>
      <c r="F186" s="4" t="s">
        <v>2</v>
      </c>
      <c r="G186" s="4" t="s">
        <v>3</v>
      </c>
      <c r="H186" s="4" t="s">
        <v>4</v>
      </c>
    </row>
    <row r="187" spans="1:8" x14ac:dyDescent="0.25">
      <c r="A187" s="32" t="s">
        <v>369</v>
      </c>
      <c r="B187" s="33" t="s">
        <v>372</v>
      </c>
      <c r="C187" s="33" t="s">
        <v>7</v>
      </c>
      <c r="D187" s="33" t="s">
        <v>373</v>
      </c>
      <c r="E187" s="33" t="s">
        <v>8</v>
      </c>
      <c r="F187" s="33" t="s">
        <v>9</v>
      </c>
      <c r="G187" s="33" t="s">
        <v>367</v>
      </c>
      <c r="H187" s="33" t="s">
        <v>10</v>
      </c>
    </row>
    <row r="188" spans="1:8" x14ac:dyDescent="0.25">
      <c r="A188">
        <v>2015</v>
      </c>
      <c r="B188" s="4">
        <v>15907</v>
      </c>
      <c r="C188" s="4">
        <v>76.507198088891684</v>
      </c>
      <c r="D188" s="4">
        <v>1217</v>
      </c>
      <c r="E188" s="4">
        <v>599</v>
      </c>
      <c r="F188" s="4">
        <v>3</v>
      </c>
      <c r="G188" s="4">
        <v>1813</v>
      </c>
      <c r="H188" s="4">
        <v>118</v>
      </c>
    </row>
    <row r="189" spans="1:8" x14ac:dyDescent="0.25">
      <c r="A189">
        <v>2016</v>
      </c>
      <c r="B189" s="4">
        <v>16546</v>
      </c>
      <c r="C189" s="4">
        <v>76.513961078206208</v>
      </c>
      <c r="D189" s="4">
        <v>1266</v>
      </c>
      <c r="E189" s="4">
        <v>615</v>
      </c>
      <c r="F189" s="4">
        <v>2</v>
      </c>
      <c r="G189" s="4">
        <v>1894</v>
      </c>
      <c r="H189" s="4">
        <v>103</v>
      </c>
    </row>
    <row r="190" spans="1:8" x14ac:dyDescent="0.25">
      <c r="A190" s="35">
        <v>2017</v>
      </c>
      <c r="B190" s="36">
        <v>16880</v>
      </c>
      <c r="C190" s="36">
        <v>77.428909952606631</v>
      </c>
      <c r="D190" s="36">
        <v>1307</v>
      </c>
      <c r="E190" s="36">
        <v>680</v>
      </c>
      <c r="F190" s="36">
        <v>2</v>
      </c>
      <c r="G190" s="36">
        <v>1978</v>
      </c>
      <c r="H190" s="36">
        <v>110</v>
      </c>
    </row>
    <row r="191" spans="1:8" x14ac:dyDescent="0.25">
      <c r="A191">
        <v>2018</v>
      </c>
      <c r="B191" s="4">
        <v>17200</v>
      </c>
      <c r="C191" s="4">
        <v>77.441860465116278</v>
      </c>
      <c r="D191" s="4">
        <v>1332</v>
      </c>
      <c r="E191" s="4">
        <v>655</v>
      </c>
      <c r="F191" s="4">
        <v>2</v>
      </c>
      <c r="G191" s="4">
        <v>1990</v>
      </c>
      <c r="H191" s="4">
        <v>105</v>
      </c>
    </row>
    <row r="192" spans="1:8" x14ac:dyDescent="0.25">
      <c r="A192">
        <v>2019</v>
      </c>
      <c r="B192" s="4">
        <v>17610.268268474807</v>
      </c>
      <c r="C192" s="4">
        <v>77.454810977625925</v>
      </c>
      <c r="D192" s="4">
        <v>1364</v>
      </c>
      <c r="E192" s="4">
        <v>675.7</v>
      </c>
      <c r="F192" s="4">
        <v>1.9</v>
      </c>
      <c r="G192" s="4">
        <v>2035.0999999999997</v>
      </c>
      <c r="H192" s="4">
        <v>107.7</v>
      </c>
    </row>
    <row r="193" spans="1:8" x14ac:dyDescent="0.25">
      <c r="A193">
        <v>2020</v>
      </c>
      <c r="B193" s="4">
        <v>17826.770432444351</v>
      </c>
      <c r="C193" s="4">
        <v>77.467761490135572</v>
      </c>
      <c r="D193" s="4">
        <v>1381</v>
      </c>
      <c r="E193" s="4">
        <v>696.8</v>
      </c>
      <c r="F193" s="4">
        <v>2</v>
      </c>
      <c r="G193" s="4">
        <v>2073.1</v>
      </c>
      <c r="H193" s="4">
        <v>110.4</v>
      </c>
    </row>
    <row r="194" spans="1:8" x14ac:dyDescent="0.25">
      <c r="A194">
        <v>2021</v>
      </c>
      <c r="B194" s="4">
        <v>18159.358163254416</v>
      </c>
      <c r="C194" s="4">
        <v>77.48071200264522</v>
      </c>
      <c r="D194" s="4">
        <v>1407</v>
      </c>
      <c r="E194" s="4">
        <v>712.2</v>
      </c>
      <c r="F194" s="4">
        <v>2</v>
      </c>
      <c r="G194" s="4">
        <v>2114.5</v>
      </c>
      <c r="H194" s="4">
        <v>113.1</v>
      </c>
    </row>
    <row r="195" spans="1:8" x14ac:dyDescent="0.25">
      <c r="A195">
        <v>2022</v>
      </c>
      <c r="B195" s="4">
        <v>18401.504764613852</v>
      </c>
      <c r="C195" s="4">
        <v>77.493662515154867</v>
      </c>
      <c r="D195" s="4">
        <v>1426</v>
      </c>
      <c r="E195" s="4">
        <v>725.9</v>
      </c>
      <c r="F195" s="4">
        <v>2</v>
      </c>
      <c r="G195" s="4">
        <v>2147.1999999999998</v>
      </c>
      <c r="H195" s="4">
        <v>115.8</v>
      </c>
    </row>
    <row r="196" spans="1:8" x14ac:dyDescent="0.25">
      <c r="A196">
        <v>2023</v>
      </c>
      <c r="B196" s="4">
        <v>18720.983195099663</v>
      </c>
      <c r="C196" s="4">
        <v>77.506613027664514</v>
      </c>
      <c r="D196" s="4">
        <v>1451</v>
      </c>
      <c r="E196" s="4">
        <v>742</v>
      </c>
      <c r="F196" s="4">
        <v>2.1</v>
      </c>
      <c r="G196" s="4">
        <v>2188.0000000000005</v>
      </c>
      <c r="H196" s="4">
        <v>118.7</v>
      </c>
    </row>
    <row r="197" spans="1:8" x14ac:dyDescent="0.25">
      <c r="A197">
        <v>2024</v>
      </c>
      <c r="B197" s="4">
        <v>18962.95506408752</v>
      </c>
      <c r="C197" s="4">
        <v>77.519563540174161</v>
      </c>
      <c r="D197" s="4">
        <v>1470</v>
      </c>
      <c r="E197" s="4">
        <v>760.9</v>
      </c>
      <c r="F197" s="4">
        <v>2.1</v>
      </c>
      <c r="G197" s="4">
        <v>2225.9</v>
      </c>
      <c r="H197" s="4">
        <v>121.6</v>
      </c>
    </row>
    <row r="198" spans="1:8" x14ac:dyDescent="0.25">
      <c r="A198">
        <v>2025</v>
      </c>
      <c r="B198" s="4">
        <v>19269.335171884377</v>
      </c>
      <c r="C198" s="4">
        <v>77.532514052683808</v>
      </c>
      <c r="D198" s="4">
        <v>1494</v>
      </c>
      <c r="E198" s="4">
        <v>775.1</v>
      </c>
      <c r="F198" s="4">
        <v>2.2000000000000002</v>
      </c>
      <c r="G198" s="4">
        <v>2264</v>
      </c>
      <c r="H198" s="4">
        <v>124.5</v>
      </c>
    </row>
    <row r="199" spans="1:8" x14ac:dyDescent="0.25">
      <c r="A199">
        <v>2026</v>
      </c>
      <c r="B199" s="4">
        <v>19562.717284705141</v>
      </c>
      <c r="C199" s="4">
        <v>77.545464565193456</v>
      </c>
      <c r="D199" s="4">
        <v>1517</v>
      </c>
      <c r="E199" s="4">
        <v>788.9</v>
      </c>
      <c r="F199" s="4">
        <v>2.2000000000000002</v>
      </c>
      <c r="G199" s="4">
        <v>2300.7000000000003</v>
      </c>
      <c r="H199" s="4">
        <v>127.5</v>
      </c>
    </row>
    <row r="200" spans="1:8" x14ac:dyDescent="0.25">
      <c r="A200">
        <v>2027</v>
      </c>
      <c r="B200" s="4">
        <v>19739.959854338744</v>
      </c>
      <c r="C200" s="4">
        <v>77.558415077703103</v>
      </c>
      <c r="D200" s="4">
        <v>1531</v>
      </c>
      <c r="E200" s="4">
        <v>806.6</v>
      </c>
      <c r="F200" s="4">
        <v>2.2000000000000002</v>
      </c>
      <c r="G200" s="4">
        <v>2332.4</v>
      </c>
      <c r="H200" s="4">
        <v>130.5</v>
      </c>
    </row>
    <row r="201" spans="1:8" x14ac:dyDescent="0.25">
      <c r="A201" t="s">
        <v>13</v>
      </c>
      <c r="B201" s="4"/>
      <c r="C201" s="4"/>
      <c r="D201" s="4"/>
      <c r="E201" s="4"/>
      <c r="F201" s="4"/>
      <c r="G201" s="4"/>
      <c r="H201" s="4"/>
    </row>
    <row r="202" spans="1:8" x14ac:dyDescent="0.25">
      <c r="A202" t="s">
        <v>13</v>
      </c>
      <c r="B202" s="4"/>
      <c r="C202" s="4"/>
      <c r="D202" s="4"/>
      <c r="E202" s="4"/>
      <c r="F202" s="4"/>
      <c r="G202" s="4"/>
      <c r="H202" s="4"/>
    </row>
    <row r="203" spans="1:8" x14ac:dyDescent="0.25">
      <c r="A203" t="s">
        <v>250</v>
      </c>
      <c r="B203" s="4"/>
      <c r="C203" s="4"/>
      <c r="D203" s="4"/>
      <c r="E203" s="4"/>
      <c r="F203" s="4"/>
      <c r="G203" s="4"/>
      <c r="H203" s="4"/>
    </row>
    <row r="204" spans="1:8" x14ac:dyDescent="0.25">
      <c r="A204" t="s">
        <v>370</v>
      </c>
      <c r="B204" s="4" t="s">
        <v>13</v>
      </c>
      <c r="C204" s="4" t="s">
        <v>2</v>
      </c>
      <c r="D204" s="4" t="s">
        <v>13</v>
      </c>
      <c r="E204" s="4" t="s">
        <v>2</v>
      </c>
      <c r="F204" s="4" t="s">
        <v>2</v>
      </c>
      <c r="G204" s="4" t="s">
        <v>3</v>
      </c>
      <c r="H204" s="4" t="s">
        <v>4</v>
      </c>
    </row>
    <row r="205" spans="1:8" x14ac:dyDescent="0.25">
      <c r="A205" s="32" t="s">
        <v>369</v>
      </c>
      <c r="B205" s="33" t="s">
        <v>372</v>
      </c>
      <c r="C205" s="33" t="s">
        <v>7</v>
      </c>
      <c r="D205" s="33" t="s">
        <v>373</v>
      </c>
      <c r="E205" s="33" t="s">
        <v>8</v>
      </c>
      <c r="F205" s="33" t="s">
        <v>9</v>
      </c>
      <c r="G205" s="33" t="s">
        <v>367</v>
      </c>
      <c r="H205" s="33" t="s">
        <v>10</v>
      </c>
    </row>
    <row r="206" spans="1:8" x14ac:dyDescent="0.25">
      <c r="A206">
        <v>2015</v>
      </c>
      <c r="B206" s="4" t="s">
        <v>12</v>
      </c>
      <c r="C206" s="4" t="s">
        <v>12</v>
      </c>
      <c r="D206" s="4">
        <v>204</v>
      </c>
      <c r="E206" s="4">
        <v>19</v>
      </c>
      <c r="F206" s="4">
        <v>9</v>
      </c>
      <c r="G206" s="4">
        <v>214</v>
      </c>
      <c r="H206" s="4">
        <v>0</v>
      </c>
    </row>
    <row r="207" spans="1:8" x14ac:dyDescent="0.25">
      <c r="A207">
        <v>2016</v>
      </c>
      <c r="B207" s="4" t="s">
        <v>12</v>
      </c>
      <c r="C207" s="4" t="s">
        <v>12</v>
      </c>
      <c r="D207" s="4">
        <v>203</v>
      </c>
      <c r="E207" s="4">
        <v>19</v>
      </c>
      <c r="F207" s="4">
        <v>10</v>
      </c>
      <c r="G207" s="4">
        <v>212</v>
      </c>
      <c r="H207" s="4">
        <v>0</v>
      </c>
    </row>
    <row r="208" spans="1:8" x14ac:dyDescent="0.25">
      <c r="A208" s="35">
        <v>2017</v>
      </c>
      <c r="B208" s="36" t="s">
        <v>12</v>
      </c>
      <c r="C208" s="36" t="s">
        <v>12</v>
      </c>
      <c r="D208" s="36">
        <v>202</v>
      </c>
      <c r="E208" s="36">
        <v>20</v>
      </c>
      <c r="F208" s="36">
        <v>10</v>
      </c>
      <c r="G208" s="36">
        <v>212</v>
      </c>
      <c r="H208" s="36">
        <v>0</v>
      </c>
    </row>
    <row r="209" spans="1:8" x14ac:dyDescent="0.25">
      <c r="A209">
        <v>2018</v>
      </c>
      <c r="B209" s="4" t="s">
        <v>12</v>
      </c>
      <c r="C209" s="4" t="s">
        <v>12</v>
      </c>
      <c r="D209" s="4">
        <v>201</v>
      </c>
      <c r="E209" s="4">
        <v>21</v>
      </c>
      <c r="F209" s="4">
        <v>11</v>
      </c>
      <c r="G209" s="4">
        <v>211</v>
      </c>
      <c r="H209" s="4">
        <v>0</v>
      </c>
    </row>
    <row r="210" spans="1:8" x14ac:dyDescent="0.25">
      <c r="A210">
        <v>2019</v>
      </c>
      <c r="B210" s="4" t="s">
        <v>12</v>
      </c>
      <c r="C210" s="4" t="s">
        <v>12</v>
      </c>
      <c r="D210" s="4">
        <v>201.2</v>
      </c>
      <c r="E210" s="4">
        <v>22.04</v>
      </c>
      <c r="F210" s="4">
        <v>11.04</v>
      </c>
      <c r="G210" s="4">
        <v>212.2</v>
      </c>
      <c r="H210" s="4">
        <v>0</v>
      </c>
    </row>
    <row r="211" spans="1:8" x14ac:dyDescent="0.25">
      <c r="A211">
        <v>2020</v>
      </c>
      <c r="B211" s="4" t="s">
        <v>12</v>
      </c>
      <c r="C211" s="4" t="s">
        <v>12</v>
      </c>
      <c r="D211" s="4">
        <v>201.7</v>
      </c>
      <c r="E211" s="4">
        <v>22.42</v>
      </c>
      <c r="F211" s="4">
        <v>11.12</v>
      </c>
      <c r="G211" s="4">
        <v>213</v>
      </c>
      <c r="H211" s="4">
        <v>0</v>
      </c>
    </row>
    <row r="212" spans="1:8" x14ac:dyDescent="0.25">
      <c r="A212">
        <v>2021</v>
      </c>
      <c r="B212" s="4" t="s">
        <v>12</v>
      </c>
      <c r="C212" s="4" t="s">
        <v>12</v>
      </c>
      <c r="D212" s="4">
        <v>203.1</v>
      </c>
      <c r="E212" s="4">
        <v>23.19</v>
      </c>
      <c r="F212" s="4">
        <v>11.23</v>
      </c>
      <c r="G212" s="4">
        <v>215.06</v>
      </c>
      <c r="H212" s="4">
        <v>0</v>
      </c>
    </row>
    <row r="213" spans="1:8" x14ac:dyDescent="0.25">
      <c r="A213">
        <v>2022</v>
      </c>
      <c r="B213" s="4" t="s">
        <v>12</v>
      </c>
      <c r="C213" s="4" t="s">
        <v>12</v>
      </c>
      <c r="D213" s="4">
        <v>205.6</v>
      </c>
      <c r="E213" s="4">
        <v>23.8</v>
      </c>
      <c r="F213" s="4">
        <v>11.34</v>
      </c>
      <c r="G213" s="4">
        <v>218.06</v>
      </c>
      <c r="H213" s="4">
        <v>0</v>
      </c>
    </row>
    <row r="214" spans="1:8" x14ac:dyDescent="0.25">
      <c r="A214">
        <v>2023</v>
      </c>
      <c r="B214" s="4" t="s">
        <v>12</v>
      </c>
      <c r="C214" s="4" t="s">
        <v>12</v>
      </c>
      <c r="D214" s="4">
        <v>207.9</v>
      </c>
      <c r="E214" s="4">
        <v>24.38</v>
      </c>
      <c r="F214" s="4">
        <v>11.46</v>
      </c>
      <c r="G214" s="4">
        <v>220.82</v>
      </c>
      <c r="H214" s="4">
        <v>0</v>
      </c>
    </row>
    <row r="215" spans="1:8" x14ac:dyDescent="0.25">
      <c r="A215">
        <v>2024</v>
      </c>
      <c r="B215" s="4" t="s">
        <v>12</v>
      </c>
      <c r="C215" s="4" t="s">
        <v>12</v>
      </c>
      <c r="D215" s="4">
        <v>210.7</v>
      </c>
      <c r="E215" s="4">
        <v>24.55</v>
      </c>
      <c r="F215" s="4">
        <v>11.57</v>
      </c>
      <c r="G215" s="4">
        <v>223.68</v>
      </c>
      <c r="H215" s="4">
        <v>0</v>
      </c>
    </row>
    <row r="216" spans="1:8" x14ac:dyDescent="0.25">
      <c r="A216">
        <v>2025</v>
      </c>
      <c r="B216" s="4" t="s">
        <v>12</v>
      </c>
      <c r="C216" s="4" t="s">
        <v>12</v>
      </c>
      <c r="D216" s="4">
        <v>213.1</v>
      </c>
      <c r="E216" s="4">
        <v>24.82</v>
      </c>
      <c r="F216" s="4">
        <v>11.69</v>
      </c>
      <c r="G216" s="4">
        <v>226.23</v>
      </c>
      <c r="H216" s="4">
        <v>0</v>
      </c>
    </row>
    <row r="217" spans="1:8" x14ac:dyDescent="0.25">
      <c r="A217">
        <v>2026</v>
      </c>
      <c r="B217" s="4" t="s">
        <v>12</v>
      </c>
      <c r="C217" s="4" t="s">
        <v>12</v>
      </c>
      <c r="D217" s="4">
        <v>214.6</v>
      </c>
      <c r="E217" s="4">
        <v>25.78</v>
      </c>
      <c r="F217" s="4">
        <v>11.8</v>
      </c>
      <c r="G217" s="4">
        <v>228.57999999999998</v>
      </c>
      <c r="H217" s="4">
        <v>0</v>
      </c>
    </row>
    <row r="218" spans="1:8" x14ac:dyDescent="0.25">
      <c r="A218">
        <v>2027</v>
      </c>
      <c r="B218" s="4" t="s">
        <v>12</v>
      </c>
      <c r="C218" s="4" t="s">
        <v>12</v>
      </c>
      <c r="D218" s="4">
        <v>216.8</v>
      </c>
      <c r="E218" s="4">
        <v>26.1</v>
      </c>
      <c r="F218" s="4">
        <v>11.92</v>
      </c>
      <c r="G218" s="4">
        <v>230.98000000000002</v>
      </c>
      <c r="H218" s="4">
        <v>0</v>
      </c>
    </row>
    <row r="219" spans="1:8" x14ac:dyDescent="0.25">
      <c r="A219" t="s">
        <v>13</v>
      </c>
      <c r="B219" s="4"/>
      <c r="C219" s="4"/>
      <c r="D219" s="4"/>
      <c r="E219" s="4"/>
      <c r="F219" s="4"/>
      <c r="G219" s="4"/>
      <c r="H219" s="4"/>
    </row>
    <row r="220" spans="1:8" x14ac:dyDescent="0.25">
      <c r="A220" t="s">
        <v>13</v>
      </c>
      <c r="B220" s="4"/>
      <c r="C220" s="4"/>
      <c r="D220" s="4"/>
      <c r="E220" s="4"/>
      <c r="F220" s="4"/>
      <c r="G220" s="4"/>
      <c r="H220" s="4"/>
    </row>
    <row r="221" spans="1:8" x14ac:dyDescent="0.25">
      <c r="A221" t="s">
        <v>251</v>
      </c>
      <c r="B221" s="4"/>
      <c r="C221" s="4"/>
      <c r="D221" s="4"/>
      <c r="E221" s="4"/>
      <c r="F221" s="4"/>
      <c r="G221" s="4"/>
      <c r="H221" s="4"/>
    </row>
    <row r="222" spans="1:8" x14ac:dyDescent="0.25">
      <c r="A222" t="s">
        <v>370</v>
      </c>
      <c r="B222" s="4" t="s">
        <v>13</v>
      </c>
      <c r="C222" s="4" t="s">
        <v>2</v>
      </c>
      <c r="D222" s="4" t="s">
        <v>13</v>
      </c>
      <c r="E222" s="4" t="s">
        <v>2</v>
      </c>
      <c r="F222" s="4" t="s">
        <v>2</v>
      </c>
      <c r="G222" s="4" t="s">
        <v>3</v>
      </c>
      <c r="H222" s="4" t="s">
        <v>4</v>
      </c>
    </row>
    <row r="223" spans="1:8" x14ac:dyDescent="0.25">
      <c r="A223" s="32" t="s">
        <v>369</v>
      </c>
      <c r="B223" s="33" t="s">
        <v>372</v>
      </c>
      <c r="C223" s="33" t="s">
        <v>7</v>
      </c>
      <c r="D223" s="33" t="s">
        <v>373</v>
      </c>
      <c r="E223" s="33" t="s">
        <v>8</v>
      </c>
      <c r="F223" s="33" t="s">
        <v>9</v>
      </c>
      <c r="G223" s="33" t="s">
        <v>367</v>
      </c>
      <c r="H223" s="33" t="s">
        <v>10</v>
      </c>
    </row>
    <row r="224" spans="1:8" x14ac:dyDescent="0.25">
      <c r="A224">
        <v>2015</v>
      </c>
      <c r="B224" s="4">
        <v>17115</v>
      </c>
      <c r="C224" s="4">
        <v>77.300613496932513</v>
      </c>
      <c r="D224" s="4">
        <v>1323</v>
      </c>
      <c r="E224" s="4">
        <v>981</v>
      </c>
      <c r="F224" s="4">
        <v>128</v>
      </c>
      <c r="G224" s="4">
        <v>2176</v>
      </c>
      <c r="H224" s="4">
        <v>0</v>
      </c>
    </row>
    <row r="225" spans="1:8" x14ac:dyDescent="0.25">
      <c r="A225">
        <v>2016</v>
      </c>
      <c r="B225" s="4">
        <v>17700</v>
      </c>
      <c r="C225" s="4">
        <v>77.740112994350284</v>
      </c>
      <c r="D225" s="4">
        <v>1376</v>
      </c>
      <c r="E225" s="4">
        <v>1021</v>
      </c>
      <c r="F225" s="4">
        <v>141</v>
      </c>
      <c r="G225" s="4">
        <v>2256</v>
      </c>
      <c r="H225" s="4">
        <v>0</v>
      </c>
    </row>
    <row r="226" spans="1:8" x14ac:dyDescent="0.25">
      <c r="A226" s="35">
        <v>2017</v>
      </c>
      <c r="B226" s="36">
        <v>18300</v>
      </c>
      <c r="C226" s="36">
        <v>78.142076502732237</v>
      </c>
      <c r="D226" s="36">
        <v>1430</v>
      </c>
      <c r="E226" s="36">
        <v>1125</v>
      </c>
      <c r="F226" s="36">
        <v>160</v>
      </c>
      <c r="G226" s="36">
        <v>2395</v>
      </c>
      <c r="H226" s="36">
        <v>0</v>
      </c>
    </row>
    <row r="227" spans="1:8" x14ac:dyDescent="0.25">
      <c r="A227">
        <v>2018</v>
      </c>
      <c r="B227" s="4">
        <v>18890</v>
      </c>
      <c r="C227" s="4">
        <v>78.348332451032292</v>
      </c>
      <c r="D227" s="4">
        <v>1480</v>
      </c>
      <c r="E227" s="4">
        <v>1200</v>
      </c>
      <c r="F227" s="4">
        <v>170</v>
      </c>
      <c r="G227" s="4">
        <v>2510</v>
      </c>
      <c r="H227" s="4">
        <v>0</v>
      </c>
    </row>
    <row r="228" spans="1:8" x14ac:dyDescent="0.25">
      <c r="A228">
        <v>2019</v>
      </c>
      <c r="B228" s="4">
        <v>19313</v>
      </c>
      <c r="C228" s="4">
        <v>78.755242582716306</v>
      </c>
      <c r="D228" s="4">
        <v>1521</v>
      </c>
      <c r="E228" s="4">
        <v>1262</v>
      </c>
      <c r="F228" s="4">
        <v>175.2</v>
      </c>
      <c r="G228" s="4">
        <v>2607.8000000000002</v>
      </c>
      <c r="H228" s="4">
        <v>0</v>
      </c>
    </row>
    <row r="229" spans="1:8" x14ac:dyDescent="0.25">
      <c r="A229">
        <v>2020</v>
      </c>
      <c r="B229" s="4">
        <v>19596</v>
      </c>
      <c r="C229" s="4">
        <v>79.148805878750764</v>
      </c>
      <c r="D229" s="4">
        <v>1551</v>
      </c>
      <c r="E229" s="4">
        <v>1320</v>
      </c>
      <c r="F229" s="4">
        <v>180.4</v>
      </c>
      <c r="G229" s="4">
        <v>2690.6</v>
      </c>
      <c r="H229" s="4">
        <v>0</v>
      </c>
    </row>
    <row r="230" spans="1:8" x14ac:dyDescent="0.25">
      <c r="A230">
        <v>2021</v>
      </c>
      <c r="B230" s="4">
        <v>20023</v>
      </c>
      <c r="C230" s="4">
        <v>79.508565150077416</v>
      </c>
      <c r="D230" s="4">
        <v>1592</v>
      </c>
      <c r="E230" s="4">
        <v>1417</v>
      </c>
      <c r="F230" s="4">
        <v>185.8</v>
      </c>
      <c r="G230" s="4">
        <v>2823.2</v>
      </c>
      <c r="H230" s="4">
        <v>0</v>
      </c>
    </row>
    <row r="231" spans="1:8" x14ac:dyDescent="0.25">
      <c r="A231">
        <v>2022</v>
      </c>
      <c r="B231" s="4">
        <v>20458</v>
      </c>
      <c r="C231" s="4">
        <v>79.919835761071468</v>
      </c>
      <c r="D231" s="4">
        <v>1635</v>
      </c>
      <c r="E231" s="4">
        <v>1465</v>
      </c>
      <c r="F231" s="4">
        <v>191.3</v>
      </c>
      <c r="G231" s="4">
        <v>2908.7</v>
      </c>
      <c r="H231" s="4">
        <v>0</v>
      </c>
    </row>
    <row r="232" spans="1:8" x14ac:dyDescent="0.25">
      <c r="A232">
        <v>2023</v>
      </c>
      <c r="B232" s="4">
        <v>20810</v>
      </c>
      <c r="C232" s="4">
        <v>80.345987506006722</v>
      </c>
      <c r="D232" s="4">
        <v>1672</v>
      </c>
      <c r="E232" s="4">
        <v>1536</v>
      </c>
      <c r="F232" s="4">
        <v>196.9</v>
      </c>
      <c r="G232" s="4">
        <v>3011.1</v>
      </c>
      <c r="H232" s="4">
        <v>0</v>
      </c>
    </row>
    <row r="233" spans="1:8" x14ac:dyDescent="0.25">
      <c r="A233">
        <v>2024</v>
      </c>
      <c r="B233" s="4">
        <v>21101</v>
      </c>
      <c r="C233" s="4">
        <v>80.707075494052418</v>
      </c>
      <c r="D233" s="4">
        <v>1703</v>
      </c>
      <c r="E233" s="4">
        <v>1598</v>
      </c>
      <c r="F233" s="4">
        <v>202.6</v>
      </c>
      <c r="G233" s="4">
        <v>3098.4</v>
      </c>
      <c r="H233" s="4">
        <v>0</v>
      </c>
    </row>
    <row r="234" spans="1:8" x14ac:dyDescent="0.25">
      <c r="A234">
        <v>2025</v>
      </c>
      <c r="B234" s="4">
        <v>21431</v>
      </c>
      <c r="C234" s="4">
        <v>81.14413699780691</v>
      </c>
      <c r="D234" s="4">
        <v>1739</v>
      </c>
      <c r="E234" s="4">
        <v>1651</v>
      </c>
      <c r="F234" s="4">
        <v>208.4</v>
      </c>
      <c r="G234" s="4">
        <v>3181.6</v>
      </c>
      <c r="H234" s="4">
        <v>0</v>
      </c>
    </row>
    <row r="235" spans="1:8" x14ac:dyDescent="0.25">
      <c r="A235">
        <v>2026</v>
      </c>
      <c r="B235" s="4">
        <v>21786</v>
      </c>
      <c r="C235" s="4">
        <v>81.520242357477272</v>
      </c>
      <c r="D235" s="4">
        <v>1776</v>
      </c>
      <c r="E235" s="4">
        <v>1702</v>
      </c>
      <c r="F235" s="4">
        <v>214.3</v>
      </c>
      <c r="G235" s="4">
        <v>3263.7</v>
      </c>
      <c r="H235" s="4">
        <v>0</v>
      </c>
    </row>
    <row r="236" spans="1:8" x14ac:dyDescent="0.25">
      <c r="A236">
        <v>2027</v>
      </c>
      <c r="B236" s="4">
        <v>22154</v>
      </c>
      <c r="C236" s="4">
        <v>81.926514399205558</v>
      </c>
      <c r="D236" s="4">
        <v>1815</v>
      </c>
      <c r="E236" s="4">
        <v>1765</v>
      </c>
      <c r="F236" s="4">
        <v>220.3</v>
      </c>
      <c r="G236" s="4">
        <v>3359.7</v>
      </c>
      <c r="H236" s="4">
        <v>0</v>
      </c>
    </row>
    <row r="237" spans="1:8" x14ac:dyDescent="0.25">
      <c r="A237" t="s">
        <v>13</v>
      </c>
      <c r="B237" s="4"/>
      <c r="C237" s="4"/>
      <c r="D237" s="4"/>
      <c r="E237" s="4"/>
      <c r="F237" s="4"/>
      <c r="G237" s="4"/>
      <c r="H237" s="4"/>
    </row>
    <row r="238" spans="1:8" x14ac:dyDescent="0.25">
      <c r="A238" t="s">
        <v>13</v>
      </c>
      <c r="B238" s="4"/>
      <c r="C238" s="4"/>
      <c r="D238" s="4"/>
      <c r="E238" s="4"/>
      <c r="F238" s="4"/>
      <c r="G238" s="4"/>
      <c r="H238" s="4"/>
    </row>
    <row r="239" spans="1:8" x14ac:dyDescent="0.25">
      <c r="A239" t="s">
        <v>252</v>
      </c>
      <c r="B239" s="4"/>
      <c r="C239" s="4"/>
      <c r="D239" s="4"/>
      <c r="E239" s="4"/>
      <c r="F239" s="4"/>
      <c r="G239" s="4"/>
      <c r="H239" s="4"/>
    </row>
    <row r="240" spans="1:8" x14ac:dyDescent="0.25">
      <c r="A240" t="s">
        <v>370</v>
      </c>
      <c r="B240" s="4" t="s">
        <v>13</v>
      </c>
      <c r="C240" s="4" t="s">
        <v>2</v>
      </c>
      <c r="D240" s="4" t="s">
        <v>13</v>
      </c>
      <c r="E240" s="4" t="s">
        <v>2</v>
      </c>
      <c r="F240" s="4" t="s">
        <v>2</v>
      </c>
      <c r="G240" s="4" t="s">
        <v>3</v>
      </c>
      <c r="H240" s="4" t="s">
        <v>4</v>
      </c>
    </row>
    <row r="241" spans="1:8" x14ac:dyDescent="0.25">
      <c r="A241" s="32" t="s">
        <v>369</v>
      </c>
      <c r="B241" s="33" t="s">
        <v>372</v>
      </c>
      <c r="C241" s="33" t="s">
        <v>7</v>
      </c>
      <c r="D241" s="33" t="s">
        <v>373</v>
      </c>
      <c r="E241" s="33" t="s">
        <v>8</v>
      </c>
      <c r="F241" s="33" t="s">
        <v>9</v>
      </c>
      <c r="G241" s="33" t="s">
        <v>367</v>
      </c>
      <c r="H241" s="33" t="s">
        <v>10</v>
      </c>
    </row>
    <row r="242" spans="1:8" x14ac:dyDescent="0.25">
      <c r="A242">
        <v>2015</v>
      </c>
      <c r="B242" s="4" t="s">
        <v>12</v>
      </c>
      <c r="C242" s="4" t="s">
        <v>12</v>
      </c>
      <c r="D242" s="4">
        <v>1504</v>
      </c>
      <c r="E242" s="4">
        <v>226</v>
      </c>
      <c r="F242" s="4">
        <v>8</v>
      </c>
      <c r="G242" s="4">
        <v>1722</v>
      </c>
      <c r="H242" s="4">
        <v>11</v>
      </c>
    </row>
    <row r="243" spans="1:8" x14ac:dyDescent="0.25">
      <c r="A243">
        <v>2016</v>
      </c>
      <c r="B243" s="4" t="s">
        <v>12</v>
      </c>
      <c r="C243" s="4" t="s">
        <v>12</v>
      </c>
      <c r="D243" s="4">
        <v>1546</v>
      </c>
      <c r="E243" s="4">
        <v>234</v>
      </c>
      <c r="F243" s="4">
        <v>4</v>
      </c>
      <c r="G243" s="4">
        <v>1775</v>
      </c>
      <c r="H243" s="4">
        <v>12</v>
      </c>
    </row>
    <row r="244" spans="1:8" x14ac:dyDescent="0.25">
      <c r="A244" s="35">
        <v>2017</v>
      </c>
      <c r="B244" s="36" t="s">
        <v>12</v>
      </c>
      <c r="C244" s="36" t="s">
        <v>12</v>
      </c>
      <c r="D244" s="36">
        <v>1588</v>
      </c>
      <c r="E244" s="36">
        <v>240</v>
      </c>
      <c r="F244" s="36">
        <v>5</v>
      </c>
      <c r="G244" s="36">
        <v>1823</v>
      </c>
      <c r="H244" s="36">
        <v>12</v>
      </c>
    </row>
    <row r="245" spans="1:8" x14ac:dyDescent="0.25">
      <c r="A245">
        <v>2018</v>
      </c>
      <c r="B245" s="4" t="s">
        <v>12</v>
      </c>
      <c r="C245" s="4" t="s">
        <v>12</v>
      </c>
      <c r="D245" s="4">
        <v>1632</v>
      </c>
      <c r="E245" s="4">
        <v>247</v>
      </c>
      <c r="F245" s="4">
        <v>5</v>
      </c>
      <c r="G245" s="4">
        <v>1873</v>
      </c>
      <c r="H245" s="4">
        <v>13</v>
      </c>
    </row>
    <row r="246" spans="1:8" x14ac:dyDescent="0.25">
      <c r="A246">
        <v>2019</v>
      </c>
      <c r="B246" s="4" t="s">
        <v>12</v>
      </c>
      <c r="C246" s="4" t="s">
        <v>12</v>
      </c>
      <c r="D246" s="4">
        <v>1672</v>
      </c>
      <c r="E246" s="4">
        <v>253.3</v>
      </c>
      <c r="F246" s="4">
        <v>4.72</v>
      </c>
      <c r="G246" s="4">
        <v>1920.58</v>
      </c>
      <c r="H246" s="4">
        <v>13</v>
      </c>
    </row>
    <row r="247" spans="1:8" x14ac:dyDescent="0.25">
      <c r="A247">
        <v>2020</v>
      </c>
      <c r="B247" s="4" t="s">
        <v>12</v>
      </c>
      <c r="C247" s="4" t="s">
        <v>12</v>
      </c>
      <c r="D247" s="4">
        <v>1708</v>
      </c>
      <c r="E247" s="4">
        <v>260.8</v>
      </c>
      <c r="F247" s="4">
        <v>4.9800000000000004</v>
      </c>
      <c r="G247" s="4">
        <v>1963.82</v>
      </c>
      <c r="H247" s="4">
        <v>13</v>
      </c>
    </row>
    <row r="248" spans="1:8" x14ac:dyDescent="0.25">
      <c r="A248">
        <v>2021</v>
      </c>
      <c r="B248" s="4" t="s">
        <v>12</v>
      </c>
      <c r="C248" s="4" t="s">
        <v>12</v>
      </c>
      <c r="D248" s="4">
        <v>1743</v>
      </c>
      <c r="E248" s="4">
        <v>267.3</v>
      </c>
      <c r="F248" s="4">
        <v>4.9000000000000004</v>
      </c>
      <c r="G248" s="4">
        <v>2005.3999999999999</v>
      </c>
      <c r="H248" s="4">
        <v>13</v>
      </c>
    </row>
    <row r="249" spans="1:8" x14ac:dyDescent="0.25">
      <c r="A249">
        <v>2022</v>
      </c>
      <c r="B249" s="4" t="s">
        <v>12</v>
      </c>
      <c r="C249" s="4" t="s">
        <v>12</v>
      </c>
      <c r="D249" s="4">
        <v>1773</v>
      </c>
      <c r="E249" s="4">
        <v>274.5</v>
      </c>
      <c r="F249" s="4">
        <v>4.88</v>
      </c>
      <c r="G249" s="4">
        <v>2042.62</v>
      </c>
      <c r="H249" s="4">
        <v>13</v>
      </c>
    </row>
    <row r="250" spans="1:8" x14ac:dyDescent="0.25">
      <c r="A250">
        <v>2023</v>
      </c>
      <c r="B250" s="4" t="s">
        <v>12</v>
      </c>
      <c r="C250" s="4" t="s">
        <v>12</v>
      </c>
      <c r="D250" s="4">
        <v>1804</v>
      </c>
      <c r="E250" s="4">
        <v>280.60000000000002</v>
      </c>
      <c r="F250" s="4">
        <v>4.76</v>
      </c>
      <c r="G250" s="4">
        <v>2079.8399999999997</v>
      </c>
      <c r="H250" s="4">
        <v>13</v>
      </c>
    </row>
    <row r="251" spans="1:8" x14ac:dyDescent="0.25">
      <c r="A251">
        <v>2024</v>
      </c>
      <c r="B251" s="4" t="s">
        <v>12</v>
      </c>
      <c r="C251" s="4" t="s">
        <v>12</v>
      </c>
      <c r="D251" s="4">
        <v>1836</v>
      </c>
      <c r="E251" s="4">
        <v>288.8</v>
      </c>
      <c r="F251" s="4">
        <v>4.6500000000000004</v>
      </c>
      <c r="G251" s="4">
        <v>2120.15</v>
      </c>
      <c r="H251" s="4">
        <v>13</v>
      </c>
    </row>
    <row r="252" spans="1:8" x14ac:dyDescent="0.25">
      <c r="A252">
        <v>2025</v>
      </c>
      <c r="B252" s="4" t="s">
        <v>12</v>
      </c>
      <c r="C252" s="4" t="s">
        <v>12</v>
      </c>
      <c r="D252" s="4">
        <v>1869</v>
      </c>
      <c r="E252" s="4">
        <v>294.5</v>
      </c>
      <c r="F252" s="4">
        <v>4.91</v>
      </c>
      <c r="G252" s="4">
        <v>2158.59</v>
      </c>
      <c r="H252" s="4">
        <v>13</v>
      </c>
    </row>
    <row r="253" spans="1:8" x14ac:dyDescent="0.25">
      <c r="A253">
        <v>2026</v>
      </c>
      <c r="B253" s="4" t="s">
        <v>12</v>
      </c>
      <c r="C253" s="4" t="s">
        <v>12</v>
      </c>
      <c r="D253" s="4">
        <v>1903</v>
      </c>
      <c r="E253" s="4">
        <v>301</v>
      </c>
      <c r="F253" s="4">
        <v>4.95</v>
      </c>
      <c r="G253" s="4">
        <v>2199.0500000000002</v>
      </c>
      <c r="H253" s="4">
        <v>13</v>
      </c>
    </row>
    <row r="254" spans="1:8" x14ac:dyDescent="0.25">
      <c r="A254">
        <v>2027</v>
      </c>
      <c r="B254" s="4" t="s">
        <v>12</v>
      </c>
      <c r="C254" s="4" t="s">
        <v>12</v>
      </c>
      <c r="D254" s="4">
        <v>1938</v>
      </c>
      <c r="E254" s="4">
        <v>308.2</v>
      </c>
      <c r="F254" s="4">
        <v>4.97</v>
      </c>
      <c r="G254" s="4">
        <v>2241.23</v>
      </c>
      <c r="H254" s="4">
        <v>13</v>
      </c>
    </row>
    <row r="255" spans="1:8" x14ac:dyDescent="0.25">
      <c r="A255" t="s">
        <v>13</v>
      </c>
      <c r="B255" s="4"/>
      <c r="C255" s="4"/>
      <c r="D255" s="4"/>
      <c r="E255" s="4"/>
      <c r="F255" s="4"/>
      <c r="G255" s="4"/>
      <c r="H255" s="4"/>
    </row>
    <row r="256" spans="1:8" x14ac:dyDescent="0.25">
      <c r="A256" t="s">
        <v>13</v>
      </c>
      <c r="B256" s="4"/>
      <c r="C256" s="4"/>
      <c r="D256" s="4"/>
      <c r="E256" s="4"/>
      <c r="F256" s="4"/>
      <c r="G256" s="4"/>
      <c r="H256" s="4"/>
    </row>
    <row r="257" spans="1:8" x14ac:dyDescent="0.25">
      <c r="A257" t="s">
        <v>253</v>
      </c>
      <c r="B257" s="4"/>
      <c r="C257" s="4"/>
      <c r="D257" s="4"/>
      <c r="E257" s="4"/>
      <c r="F257" s="4"/>
      <c r="G257" s="4"/>
      <c r="H257" s="4"/>
    </row>
    <row r="258" spans="1:8" x14ac:dyDescent="0.25">
      <c r="A258" t="s">
        <v>370</v>
      </c>
      <c r="B258" s="4" t="s">
        <v>13</v>
      </c>
      <c r="C258" s="4" t="s">
        <v>2</v>
      </c>
      <c r="D258" s="4" t="s">
        <v>13</v>
      </c>
      <c r="E258" s="4" t="s">
        <v>2</v>
      </c>
      <c r="F258" s="4" t="s">
        <v>2</v>
      </c>
      <c r="G258" s="4" t="s">
        <v>3</v>
      </c>
      <c r="H258" s="4" t="s">
        <v>4</v>
      </c>
    </row>
    <row r="259" spans="1:8" x14ac:dyDescent="0.25">
      <c r="A259" s="32" t="s">
        <v>369</v>
      </c>
      <c r="B259" s="33" t="s">
        <v>372</v>
      </c>
      <c r="C259" s="33" t="s">
        <v>7</v>
      </c>
      <c r="D259" s="33" t="s">
        <v>373</v>
      </c>
      <c r="E259" s="33" t="s">
        <v>8</v>
      </c>
      <c r="F259" s="33" t="s">
        <v>9</v>
      </c>
      <c r="G259" s="33" t="s">
        <v>367</v>
      </c>
      <c r="H259" s="33" t="s">
        <v>10</v>
      </c>
    </row>
    <row r="260" spans="1:8" x14ac:dyDescent="0.25">
      <c r="A260">
        <v>2015</v>
      </c>
      <c r="B260" s="4" t="s">
        <v>12</v>
      </c>
      <c r="C260" s="4" t="s">
        <v>12</v>
      </c>
      <c r="D260" s="4">
        <v>754</v>
      </c>
      <c r="E260" s="4">
        <v>114</v>
      </c>
      <c r="F260" s="4">
        <v>26</v>
      </c>
      <c r="G260" s="4">
        <v>842</v>
      </c>
      <c r="H260" s="4">
        <v>0</v>
      </c>
    </row>
    <row r="261" spans="1:8" x14ac:dyDescent="0.25">
      <c r="A261">
        <v>2016</v>
      </c>
      <c r="B261" s="4" t="s">
        <v>12</v>
      </c>
      <c r="C261" s="4" t="s">
        <v>12</v>
      </c>
      <c r="D261" s="4">
        <v>767</v>
      </c>
      <c r="E261" s="4">
        <v>120</v>
      </c>
      <c r="F261" s="4">
        <v>21</v>
      </c>
      <c r="G261" s="4">
        <v>866</v>
      </c>
      <c r="H261" s="4">
        <v>0</v>
      </c>
    </row>
    <row r="262" spans="1:8" x14ac:dyDescent="0.25">
      <c r="A262" s="35">
        <v>2017</v>
      </c>
      <c r="B262" s="36" t="s">
        <v>12</v>
      </c>
      <c r="C262" s="36" t="s">
        <v>12</v>
      </c>
      <c r="D262" s="36">
        <v>778</v>
      </c>
      <c r="E262" s="36">
        <v>128</v>
      </c>
      <c r="F262" s="36">
        <v>30</v>
      </c>
      <c r="G262" s="36">
        <v>876</v>
      </c>
      <c r="H262" s="36">
        <v>0</v>
      </c>
    </row>
    <row r="263" spans="1:8" x14ac:dyDescent="0.25">
      <c r="A263">
        <v>2018</v>
      </c>
      <c r="B263" s="4" t="s">
        <v>12</v>
      </c>
      <c r="C263" s="4" t="s">
        <v>12</v>
      </c>
      <c r="D263" s="4">
        <v>790</v>
      </c>
      <c r="E263" s="4">
        <v>135</v>
      </c>
      <c r="F263" s="4">
        <v>35</v>
      </c>
      <c r="G263" s="4">
        <v>890</v>
      </c>
      <c r="H263" s="4">
        <v>0</v>
      </c>
    </row>
    <row r="264" spans="1:8" x14ac:dyDescent="0.25">
      <c r="A264">
        <v>2019</v>
      </c>
      <c r="B264" s="4" t="s">
        <v>12</v>
      </c>
      <c r="C264" s="4" t="s">
        <v>12</v>
      </c>
      <c r="D264" s="4">
        <v>800</v>
      </c>
      <c r="E264" s="4">
        <v>139.4</v>
      </c>
      <c r="F264" s="4">
        <v>36</v>
      </c>
      <c r="G264" s="4">
        <v>903.4</v>
      </c>
      <c r="H264" s="4">
        <v>0</v>
      </c>
    </row>
    <row r="265" spans="1:8" x14ac:dyDescent="0.25">
      <c r="A265">
        <v>2020</v>
      </c>
      <c r="B265" s="4" t="s">
        <v>12</v>
      </c>
      <c r="C265" s="4" t="s">
        <v>12</v>
      </c>
      <c r="D265" s="4">
        <v>809</v>
      </c>
      <c r="E265" s="4">
        <v>139.69999999999999</v>
      </c>
      <c r="F265" s="4">
        <v>37.200000000000003</v>
      </c>
      <c r="G265" s="4">
        <v>911.5</v>
      </c>
      <c r="H265" s="4">
        <v>0</v>
      </c>
    </row>
    <row r="266" spans="1:8" x14ac:dyDescent="0.25">
      <c r="A266">
        <v>2021</v>
      </c>
      <c r="B266" s="4" t="s">
        <v>12</v>
      </c>
      <c r="C266" s="4" t="s">
        <v>12</v>
      </c>
      <c r="D266" s="4">
        <v>819</v>
      </c>
      <c r="E266" s="4">
        <v>139.30000000000001</v>
      </c>
      <c r="F266" s="4">
        <v>37.200000000000003</v>
      </c>
      <c r="G266" s="4">
        <v>921.09999999999991</v>
      </c>
      <c r="H266" s="4">
        <v>0</v>
      </c>
    </row>
    <row r="267" spans="1:8" x14ac:dyDescent="0.25">
      <c r="A267">
        <v>2022</v>
      </c>
      <c r="B267" s="4" t="s">
        <v>12</v>
      </c>
      <c r="C267" s="4" t="s">
        <v>12</v>
      </c>
      <c r="D267" s="4">
        <v>829</v>
      </c>
      <c r="E267" s="4">
        <v>138.80000000000001</v>
      </c>
      <c r="F267" s="4">
        <v>37.6</v>
      </c>
      <c r="G267" s="4">
        <v>930.19999999999993</v>
      </c>
      <c r="H267" s="4">
        <v>0</v>
      </c>
    </row>
    <row r="268" spans="1:8" x14ac:dyDescent="0.25">
      <c r="A268">
        <v>2023</v>
      </c>
      <c r="B268" s="4" t="s">
        <v>12</v>
      </c>
      <c r="C268" s="4" t="s">
        <v>12</v>
      </c>
      <c r="D268" s="4">
        <v>839</v>
      </c>
      <c r="E268" s="4">
        <v>139.1</v>
      </c>
      <c r="F268" s="4">
        <v>38.1</v>
      </c>
      <c r="G268" s="4">
        <v>940</v>
      </c>
      <c r="H268" s="4">
        <v>0</v>
      </c>
    </row>
    <row r="269" spans="1:8" x14ac:dyDescent="0.25">
      <c r="A269">
        <v>2024</v>
      </c>
      <c r="B269" s="4" t="s">
        <v>12</v>
      </c>
      <c r="C269" s="4" t="s">
        <v>12</v>
      </c>
      <c r="D269" s="4">
        <v>849</v>
      </c>
      <c r="E269" s="4">
        <v>138.69999999999999</v>
      </c>
      <c r="F269" s="4">
        <v>38.4</v>
      </c>
      <c r="G269" s="4">
        <v>949.30000000000007</v>
      </c>
      <c r="H269" s="4">
        <v>0</v>
      </c>
    </row>
    <row r="270" spans="1:8" x14ac:dyDescent="0.25">
      <c r="A270">
        <v>2025</v>
      </c>
      <c r="B270" s="4" t="s">
        <v>12</v>
      </c>
      <c r="C270" s="4" t="s">
        <v>12</v>
      </c>
      <c r="D270" s="4">
        <v>859</v>
      </c>
      <c r="E270" s="4">
        <v>138.6</v>
      </c>
      <c r="F270" s="4">
        <v>39.700000000000003</v>
      </c>
      <c r="G270" s="4">
        <v>957.9</v>
      </c>
      <c r="H270" s="4">
        <v>0</v>
      </c>
    </row>
    <row r="271" spans="1:8" x14ac:dyDescent="0.25">
      <c r="A271">
        <v>2026</v>
      </c>
      <c r="B271" s="4" t="s">
        <v>12</v>
      </c>
      <c r="C271" s="4" t="s">
        <v>12</v>
      </c>
      <c r="D271" s="4">
        <v>870</v>
      </c>
      <c r="E271" s="4">
        <v>138.4</v>
      </c>
      <c r="F271" s="4">
        <v>39.6</v>
      </c>
      <c r="G271" s="4">
        <v>968.8</v>
      </c>
      <c r="H271" s="4">
        <v>0</v>
      </c>
    </row>
    <row r="272" spans="1:8" x14ac:dyDescent="0.25">
      <c r="A272">
        <v>2027</v>
      </c>
      <c r="B272" s="4" t="s">
        <v>12</v>
      </c>
      <c r="C272" s="4" t="s">
        <v>12</v>
      </c>
      <c r="D272" s="4">
        <v>881</v>
      </c>
      <c r="E272" s="4">
        <v>138.1</v>
      </c>
      <c r="F272" s="4">
        <v>41.2</v>
      </c>
      <c r="G272" s="4">
        <v>977.9</v>
      </c>
      <c r="H272" s="4">
        <v>0</v>
      </c>
    </row>
    <row r="273" spans="1:8" x14ac:dyDescent="0.25">
      <c r="A273" t="s">
        <v>13</v>
      </c>
      <c r="B273" s="4"/>
      <c r="C273" s="4"/>
      <c r="D273" s="4"/>
      <c r="E273" s="4"/>
      <c r="F273" s="4"/>
      <c r="G273" s="4"/>
      <c r="H273" s="4"/>
    </row>
    <row r="274" spans="1:8" x14ac:dyDescent="0.25">
      <c r="A274" t="s">
        <v>13</v>
      </c>
      <c r="B274" s="4"/>
      <c r="C274" s="4"/>
      <c r="D274" s="4"/>
      <c r="E274" s="4"/>
      <c r="F274" s="4"/>
      <c r="G274" s="4"/>
      <c r="H274" s="4"/>
    </row>
    <row r="275" spans="1:8" x14ac:dyDescent="0.25">
      <c r="A275" t="s">
        <v>254</v>
      </c>
      <c r="B275" s="4"/>
      <c r="C275" s="4"/>
      <c r="D275" s="4"/>
      <c r="E275" s="4"/>
      <c r="F275" s="4"/>
      <c r="G275" s="4"/>
      <c r="H275" s="4"/>
    </row>
    <row r="276" spans="1:8" x14ac:dyDescent="0.25">
      <c r="A276" t="s">
        <v>370</v>
      </c>
      <c r="B276" s="4" t="s">
        <v>13</v>
      </c>
      <c r="C276" s="4" t="s">
        <v>2</v>
      </c>
      <c r="D276" s="4" t="s">
        <v>13</v>
      </c>
      <c r="E276" s="4" t="s">
        <v>2</v>
      </c>
      <c r="F276" s="4" t="s">
        <v>2</v>
      </c>
      <c r="G276" s="4" t="s">
        <v>3</v>
      </c>
      <c r="H276" s="4" t="s">
        <v>4</v>
      </c>
    </row>
    <row r="277" spans="1:8" x14ac:dyDescent="0.25">
      <c r="A277" s="32" t="s">
        <v>369</v>
      </c>
      <c r="B277" s="33" t="s">
        <v>372</v>
      </c>
      <c r="C277" s="33" t="s">
        <v>7</v>
      </c>
      <c r="D277" s="33" t="s">
        <v>373</v>
      </c>
      <c r="E277" s="33" t="s">
        <v>8</v>
      </c>
      <c r="F277" s="33" t="s">
        <v>9</v>
      </c>
      <c r="G277" s="33" t="s">
        <v>367</v>
      </c>
      <c r="H277" s="33" t="s">
        <v>10</v>
      </c>
    </row>
    <row r="278" spans="1:8" x14ac:dyDescent="0.25">
      <c r="A278">
        <v>2015</v>
      </c>
      <c r="B278" s="4">
        <v>4600</v>
      </c>
      <c r="C278" s="4">
        <v>113.91304347826087</v>
      </c>
      <c r="D278" s="4">
        <v>524</v>
      </c>
      <c r="E278" s="4">
        <v>84</v>
      </c>
      <c r="F278" s="4">
        <v>5</v>
      </c>
      <c r="G278" s="4">
        <v>603</v>
      </c>
      <c r="H278" s="4">
        <v>0</v>
      </c>
    </row>
    <row r="279" spans="1:8" x14ac:dyDescent="0.25">
      <c r="A279">
        <v>2016</v>
      </c>
      <c r="B279" s="4">
        <v>4885</v>
      </c>
      <c r="C279" s="4">
        <v>111.9754350051177</v>
      </c>
      <c r="D279" s="4">
        <v>547</v>
      </c>
      <c r="E279" s="4">
        <v>89</v>
      </c>
      <c r="F279" s="4">
        <v>12</v>
      </c>
      <c r="G279" s="4">
        <v>624</v>
      </c>
      <c r="H279" s="4">
        <v>0</v>
      </c>
    </row>
    <row r="280" spans="1:8" x14ac:dyDescent="0.25">
      <c r="A280" s="35">
        <v>2017</v>
      </c>
      <c r="B280" s="36">
        <v>4950</v>
      </c>
      <c r="C280" s="36">
        <v>111.71717171717172</v>
      </c>
      <c r="D280" s="36">
        <v>553</v>
      </c>
      <c r="E280" s="36">
        <v>94</v>
      </c>
      <c r="F280" s="36">
        <v>16</v>
      </c>
      <c r="G280" s="36">
        <v>631</v>
      </c>
      <c r="H280" s="36">
        <v>0</v>
      </c>
    </row>
    <row r="281" spans="1:8" x14ac:dyDescent="0.25">
      <c r="A281">
        <v>2018</v>
      </c>
      <c r="B281" s="4">
        <v>5000</v>
      </c>
      <c r="C281" s="4">
        <v>111.8</v>
      </c>
      <c r="D281" s="4">
        <v>559</v>
      </c>
      <c r="E281" s="4">
        <v>98</v>
      </c>
      <c r="F281" s="4">
        <v>19</v>
      </c>
      <c r="G281" s="4">
        <v>638</v>
      </c>
      <c r="H281" s="4">
        <v>0</v>
      </c>
    </row>
    <row r="282" spans="1:8" x14ac:dyDescent="0.25">
      <c r="A282">
        <v>2019</v>
      </c>
      <c r="B282" s="4">
        <v>5050</v>
      </c>
      <c r="C282" s="4">
        <v>112.25742574257426</v>
      </c>
      <c r="D282" s="4">
        <v>566.9</v>
      </c>
      <c r="E282" s="4">
        <v>100.2</v>
      </c>
      <c r="F282" s="4">
        <v>19.600000000000001</v>
      </c>
      <c r="G282" s="4">
        <v>647.5</v>
      </c>
      <c r="H282" s="4">
        <v>0</v>
      </c>
    </row>
    <row r="283" spans="1:8" x14ac:dyDescent="0.25">
      <c r="A283">
        <v>2020</v>
      </c>
      <c r="B283" s="4">
        <v>5086</v>
      </c>
      <c r="C283" s="4">
        <v>112.70153362170664</v>
      </c>
      <c r="D283" s="4">
        <v>573.20000000000005</v>
      </c>
      <c r="E283" s="4">
        <v>100.8</v>
      </c>
      <c r="F283" s="4">
        <v>20.6</v>
      </c>
      <c r="G283" s="4">
        <v>653.4</v>
      </c>
      <c r="H283" s="4">
        <v>0</v>
      </c>
    </row>
    <row r="284" spans="1:8" x14ac:dyDescent="0.25">
      <c r="A284">
        <v>2021</v>
      </c>
      <c r="B284" s="4">
        <v>5129</v>
      </c>
      <c r="C284" s="4">
        <v>113.14096315071164</v>
      </c>
      <c r="D284" s="4">
        <v>580.29999999999995</v>
      </c>
      <c r="E284" s="4">
        <v>100.4</v>
      </c>
      <c r="F284" s="4">
        <v>21.8</v>
      </c>
      <c r="G284" s="4">
        <v>658.9</v>
      </c>
      <c r="H284" s="4">
        <v>0</v>
      </c>
    </row>
    <row r="285" spans="1:8" x14ac:dyDescent="0.25">
      <c r="A285">
        <v>2022</v>
      </c>
      <c r="B285" s="4">
        <v>5173</v>
      </c>
      <c r="C285" s="4">
        <v>113.58979315677557</v>
      </c>
      <c r="D285" s="4">
        <v>587.6</v>
      </c>
      <c r="E285" s="4">
        <v>100.7</v>
      </c>
      <c r="F285" s="4">
        <v>23</v>
      </c>
      <c r="G285" s="4">
        <v>665.30000000000007</v>
      </c>
      <c r="H285" s="4">
        <v>0</v>
      </c>
    </row>
    <row r="286" spans="1:8" x14ac:dyDescent="0.25">
      <c r="A286">
        <v>2023</v>
      </c>
      <c r="B286" s="4">
        <v>5216</v>
      </c>
      <c r="C286" s="4">
        <v>114.05291411042944</v>
      </c>
      <c r="D286" s="4">
        <v>594.9</v>
      </c>
      <c r="E286" s="4">
        <v>101.3</v>
      </c>
      <c r="F286" s="4">
        <v>24.5</v>
      </c>
      <c r="G286" s="4">
        <v>671.69999999999993</v>
      </c>
      <c r="H286" s="4">
        <v>0</v>
      </c>
    </row>
    <row r="287" spans="1:8" x14ac:dyDescent="0.25">
      <c r="A287">
        <v>2024</v>
      </c>
      <c r="B287" s="4">
        <v>5256</v>
      </c>
      <c r="C287" s="4">
        <v>114.51674277016743</v>
      </c>
      <c r="D287" s="4">
        <v>601.9</v>
      </c>
      <c r="E287" s="4">
        <v>102</v>
      </c>
      <c r="F287" s="4">
        <v>25.1</v>
      </c>
      <c r="G287" s="4">
        <v>678.8</v>
      </c>
      <c r="H287" s="4">
        <v>0</v>
      </c>
    </row>
    <row r="288" spans="1:8" x14ac:dyDescent="0.25">
      <c r="A288">
        <v>2025</v>
      </c>
      <c r="B288" s="4">
        <v>5295</v>
      </c>
      <c r="C288" s="4">
        <v>114.95750708215297</v>
      </c>
      <c r="D288" s="4">
        <v>608.70000000000005</v>
      </c>
      <c r="E288" s="4">
        <v>102.7</v>
      </c>
      <c r="F288" s="4">
        <v>26</v>
      </c>
      <c r="G288" s="4">
        <v>685.40000000000009</v>
      </c>
      <c r="H288" s="4">
        <v>0</v>
      </c>
    </row>
    <row r="289" spans="1:8" x14ac:dyDescent="0.25">
      <c r="A289">
        <v>2026</v>
      </c>
      <c r="B289" s="4">
        <v>5332</v>
      </c>
      <c r="C289" s="4">
        <v>115.41635408852213</v>
      </c>
      <c r="D289" s="4">
        <v>615.4</v>
      </c>
      <c r="E289" s="4">
        <v>103.6</v>
      </c>
      <c r="F289" s="4">
        <v>27.2</v>
      </c>
      <c r="G289" s="4">
        <v>691.8</v>
      </c>
      <c r="H289" s="4">
        <v>0</v>
      </c>
    </row>
    <row r="290" spans="1:8" x14ac:dyDescent="0.25">
      <c r="A290">
        <v>2027</v>
      </c>
      <c r="B290" s="4">
        <v>5368</v>
      </c>
      <c r="C290" s="4">
        <v>115.89046199701937</v>
      </c>
      <c r="D290" s="4">
        <v>622.1</v>
      </c>
      <c r="E290" s="4">
        <v>104.7</v>
      </c>
      <c r="F290" s="4">
        <v>28.7</v>
      </c>
      <c r="G290" s="4">
        <v>698.1</v>
      </c>
      <c r="H290" s="4">
        <v>0</v>
      </c>
    </row>
    <row r="291" spans="1:8" x14ac:dyDescent="0.25">
      <c r="A291" t="s">
        <v>13</v>
      </c>
      <c r="B291" s="4"/>
      <c r="C291" s="4"/>
      <c r="D291" s="4"/>
      <c r="E291" s="4"/>
      <c r="F291" s="4"/>
      <c r="G291" s="4"/>
      <c r="H291" s="4"/>
    </row>
    <row r="292" spans="1:8" x14ac:dyDescent="0.25">
      <c r="A292" t="s">
        <v>13</v>
      </c>
      <c r="B292" s="4"/>
      <c r="C292" s="4"/>
      <c r="D292" s="4"/>
      <c r="E292" s="4"/>
      <c r="F292" s="4"/>
      <c r="G292" s="4"/>
      <c r="H292" s="4"/>
    </row>
    <row r="293" spans="1:8" x14ac:dyDescent="0.25">
      <c r="A293" t="s">
        <v>255</v>
      </c>
      <c r="B293" s="4"/>
      <c r="C293" s="4"/>
      <c r="D293" s="4"/>
      <c r="E293" s="4"/>
      <c r="F293" s="4"/>
      <c r="G293" s="4"/>
      <c r="H293" s="4"/>
    </row>
    <row r="294" spans="1:8" x14ac:dyDescent="0.25">
      <c r="A294" t="s">
        <v>370</v>
      </c>
      <c r="B294" s="4" t="s">
        <v>13</v>
      </c>
      <c r="C294" s="4" t="s">
        <v>2</v>
      </c>
      <c r="D294" s="4" t="s">
        <v>13</v>
      </c>
      <c r="E294" s="4" t="s">
        <v>2</v>
      </c>
      <c r="F294" s="4" t="s">
        <v>2</v>
      </c>
      <c r="G294" s="4" t="s">
        <v>3</v>
      </c>
      <c r="H294" s="4" t="s">
        <v>4</v>
      </c>
    </row>
    <row r="295" spans="1:8" x14ac:dyDescent="0.25">
      <c r="A295" s="32" t="s">
        <v>369</v>
      </c>
      <c r="B295" s="33" t="s">
        <v>372</v>
      </c>
      <c r="C295" s="33" t="s">
        <v>7</v>
      </c>
      <c r="D295" s="33" t="s">
        <v>373</v>
      </c>
      <c r="E295" s="33" t="s">
        <v>8</v>
      </c>
      <c r="F295" s="33" t="s">
        <v>9</v>
      </c>
      <c r="G295" s="33" t="s">
        <v>367</v>
      </c>
      <c r="H295" s="33" t="s">
        <v>10</v>
      </c>
    </row>
    <row r="296" spans="1:8" x14ac:dyDescent="0.25">
      <c r="A296">
        <v>2015</v>
      </c>
      <c r="B296" s="4">
        <v>8078.3589551138593</v>
      </c>
      <c r="C296" s="4">
        <v>198.06002789553551</v>
      </c>
      <c r="D296" s="4">
        <v>1600</v>
      </c>
      <c r="E296" s="4">
        <v>172</v>
      </c>
      <c r="F296" s="4">
        <v>180</v>
      </c>
      <c r="G296" s="4">
        <v>1592</v>
      </c>
      <c r="H296" s="4">
        <v>0</v>
      </c>
    </row>
    <row r="297" spans="1:8" x14ac:dyDescent="0.25">
      <c r="A297">
        <v>2016</v>
      </c>
      <c r="B297" s="4">
        <v>8225.9638755165215</v>
      </c>
      <c r="C297" s="4">
        <v>198.15307052970124</v>
      </c>
      <c r="D297" s="4">
        <v>1630</v>
      </c>
      <c r="E297" s="4">
        <v>214</v>
      </c>
      <c r="F297" s="4">
        <v>175</v>
      </c>
      <c r="G297" s="4">
        <v>1669</v>
      </c>
      <c r="H297" s="4">
        <v>0</v>
      </c>
    </row>
    <row r="298" spans="1:8" x14ac:dyDescent="0.25">
      <c r="A298" s="35">
        <v>2017</v>
      </c>
      <c r="B298" s="36">
        <v>8237.2358980384615</v>
      </c>
      <c r="C298" s="36">
        <v>198.24611316386697</v>
      </c>
      <c r="D298" s="36">
        <v>1633</v>
      </c>
      <c r="E298" s="36">
        <v>278</v>
      </c>
      <c r="F298" s="36">
        <v>182</v>
      </c>
      <c r="G298" s="36">
        <v>1729</v>
      </c>
      <c r="H298" s="36">
        <v>0</v>
      </c>
    </row>
    <row r="299" spans="1:8" x14ac:dyDescent="0.25">
      <c r="A299">
        <v>2018</v>
      </c>
      <c r="B299" s="4">
        <v>8359.4184583921942</v>
      </c>
      <c r="C299" s="4">
        <v>198.33915579803269</v>
      </c>
      <c r="D299" s="4">
        <v>1658</v>
      </c>
      <c r="E299" s="4">
        <v>322</v>
      </c>
      <c r="F299" s="4">
        <v>197</v>
      </c>
      <c r="G299" s="4">
        <v>1783</v>
      </c>
      <c r="H299" s="4">
        <v>0</v>
      </c>
    </row>
    <row r="300" spans="1:8" x14ac:dyDescent="0.25">
      <c r="A300">
        <v>2019</v>
      </c>
      <c r="B300" s="4">
        <v>8547</v>
      </c>
      <c r="C300" s="4">
        <v>198.43219843219842</v>
      </c>
      <c r="D300" s="4">
        <v>1696</v>
      </c>
      <c r="E300" s="4">
        <v>329.7</v>
      </c>
      <c r="F300" s="4">
        <v>199.9</v>
      </c>
      <c r="G300" s="4">
        <v>1825.8</v>
      </c>
      <c r="H300" s="4">
        <v>0</v>
      </c>
    </row>
    <row r="301" spans="1:8" x14ac:dyDescent="0.25">
      <c r="A301">
        <v>2020</v>
      </c>
      <c r="B301" s="4">
        <v>8815</v>
      </c>
      <c r="C301" s="4">
        <v>198.52524106636415</v>
      </c>
      <c r="D301" s="4">
        <v>1750</v>
      </c>
      <c r="E301" s="4">
        <v>335.9</v>
      </c>
      <c r="F301" s="4">
        <v>204.8</v>
      </c>
      <c r="G301" s="4">
        <v>1881.1000000000001</v>
      </c>
      <c r="H301" s="4">
        <v>0</v>
      </c>
    </row>
    <row r="302" spans="1:8" x14ac:dyDescent="0.25">
      <c r="A302">
        <v>2021</v>
      </c>
      <c r="B302" s="4">
        <v>8915</v>
      </c>
      <c r="C302" s="4">
        <v>198.54178351093663</v>
      </c>
      <c r="D302" s="4">
        <v>1770</v>
      </c>
      <c r="E302" s="4">
        <v>341.5</v>
      </c>
      <c r="F302" s="4">
        <v>210.1</v>
      </c>
      <c r="G302" s="4">
        <v>1901.4</v>
      </c>
      <c r="H302" s="4">
        <v>0</v>
      </c>
    </row>
    <row r="303" spans="1:8" x14ac:dyDescent="0.25">
      <c r="A303">
        <v>2022</v>
      </c>
      <c r="B303" s="4">
        <v>9065</v>
      </c>
      <c r="C303" s="4">
        <v>198.45559845559845</v>
      </c>
      <c r="D303" s="4">
        <v>1799</v>
      </c>
      <c r="E303" s="4">
        <v>348</v>
      </c>
      <c r="F303" s="4">
        <v>215.1</v>
      </c>
      <c r="G303" s="4">
        <v>1931.9</v>
      </c>
      <c r="H303" s="4">
        <v>0</v>
      </c>
    </row>
    <row r="304" spans="1:8" x14ac:dyDescent="0.25">
      <c r="A304">
        <v>2023</v>
      </c>
      <c r="B304" s="4">
        <v>9191</v>
      </c>
      <c r="C304" s="4">
        <v>198.45501033619846</v>
      </c>
      <c r="D304" s="4">
        <v>1824</v>
      </c>
      <c r="E304" s="4">
        <v>353.3</v>
      </c>
      <c r="F304" s="4">
        <v>220.5</v>
      </c>
      <c r="G304" s="4">
        <v>1956.8000000000002</v>
      </c>
      <c r="H304" s="4">
        <v>0</v>
      </c>
    </row>
    <row r="305" spans="1:8" x14ac:dyDescent="0.25">
      <c r="A305">
        <v>2024</v>
      </c>
      <c r="B305" s="4">
        <v>9360</v>
      </c>
      <c r="C305" s="4">
        <v>198.5042735042735</v>
      </c>
      <c r="D305" s="4">
        <v>1858</v>
      </c>
      <c r="E305" s="4">
        <v>359.7</v>
      </c>
      <c r="F305" s="4">
        <v>225.7</v>
      </c>
      <c r="G305" s="4">
        <v>1991.9999999999998</v>
      </c>
      <c r="H305" s="4">
        <v>0</v>
      </c>
    </row>
    <row r="306" spans="1:8" x14ac:dyDescent="0.25">
      <c r="A306">
        <v>2025</v>
      </c>
      <c r="B306" s="4">
        <v>9517</v>
      </c>
      <c r="C306" s="4">
        <v>198.48691814647472</v>
      </c>
      <c r="D306" s="4">
        <v>1889</v>
      </c>
      <c r="E306" s="4">
        <v>366.6</v>
      </c>
      <c r="F306" s="4">
        <v>231.3</v>
      </c>
      <c r="G306" s="4">
        <v>2024.3</v>
      </c>
      <c r="H306" s="4">
        <v>0</v>
      </c>
    </row>
    <row r="307" spans="1:8" x14ac:dyDescent="0.25">
      <c r="A307">
        <v>2026</v>
      </c>
      <c r="B307" s="4">
        <v>9715</v>
      </c>
      <c r="C307" s="4">
        <v>198.45599588265569</v>
      </c>
      <c r="D307" s="4">
        <v>1928</v>
      </c>
      <c r="E307" s="4">
        <v>372.3</v>
      </c>
      <c r="F307" s="4">
        <v>236.8</v>
      </c>
      <c r="G307" s="4">
        <v>2063.5</v>
      </c>
      <c r="H307" s="4">
        <v>0</v>
      </c>
    </row>
    <row r="308" spans="1:8" x14ac:dyDescent="0.25">
      <c r="A308">
        <v>2027</v>
      </c>
      <c r="B308" s="4">
        <v>9899</v>
      </c>
      <c r="C308" s="4">
        <v>198.50489948479645</v>
      </c>
      <c r="D308" s="4">
        <v>1965</v>
      </c>
      <c r="E308" s="4">
        <v>376.9</v>
      </c>
      <c r="F308" s="4">
        <v>242.7</v>
      </c>
      <c r="G308" s="4">
        <v>2099.2000000000003</v>
      </c>
      <c r="H308" s="4">
        <v>0</v>
      </c>
    </row>
    <row r="309" spans="1:8" x14ac:dyDescent="0.25">
      <c r="A309" t="s">
        <v>13</v>
      </c>
      <c r="B309" s="4"/>
      <c r="C309" s="4"/>
      <c r="D309" s="4"/>
      <c r="E309" s="4"/>
      <c r="F309" s="4"/>
      <c r="G309" s="4"/>
      <c r="H309" s="4"/>
    </row>
    <row r="310" spans="1:8" x14ac:dyDescent="0.25">
      <c r="A310" t="s">
        <v>13</v>
      </c>
      <c r="B310" s="4"/>
      <c r="C310" s="4"/>
      <c r="D310" s="4"/>
      <c r="E310" s="4"/>
      <c r="F310" s="4"/>
      <c r="G310" s="4"/>
      <c r="H310" s="4"/>
    </row>
    <row r="311" spans="1:8" x14ac:dyDescent="0.25">
      <c r="A311" t="s">
        <v>256</v>
      </c>
      <c r="B311" s="4"/>
      <c r="C311" s="4"/>
      <c r="D311" s="4"/>
      <c r="E311" s="4"/>
      <c r="F311" s="4"/>
      <c r="G311" s="4"/>
      <c r="H311" s="4"/>
    </row>
    <row r="312" spans="1:8" x14ac:dyDescent="0.25">
      <c r="A312" t="s">
        <v>370</v>
      </c>
      <c r="B312" s="4" t="s">
        <v>13</v>
      </c>
      <c r="C312" s="4" t="s">
        <v>2</v>
      </c>
      <c r="D312" s="4" t="s">
        <v>13</v>
      </c>
      <c r="E312" s="4" t="s">
        <v>2</v>
      </c>
      <c r="F312" s="4" t="s">
        <v>2</v>
      </c>
      <c r="G312" s="4" t="s">
        <v>3</v>
      </c>
      <c r="H312" s="4" t="s">
        <v>4</v>
      </c>
    </row>
    <row r="313" spans="1:8" x14ac:dyDescent="0.25">
      <c r="A313" s="32" t="s">
        <v>369</v>
      </c>
      <c r="B313" s="33" t="s">
        <v>372</v>
      </c>
      <c r="C313" s="33" t="s">
        <v>7</v>
      </c>
      <c r="D313" s="33" t="s">
        <v>373</v>
      </c>
      <c r="E313" s="33" t="s">
        <v>8</v>
      </c>
      <c r="F313" s="33" t="s">
        <v>9</v>
      </c>
      <c r="G313" s="33" t="s">
        <v>367</v>
      </c>
      <c r="H313" s="33" t="s">
        <v>10</v>
      </c>
    </row>
    <row r="314" spans="1:8" x14ac:dyDescent="0.25">
      <c r="A314">
        <v>2015</v>
      </c>
      <c r="B314" s="4">
        <v>25083.867420025093</v>
      </c>
      <c r="C314" s="4">
        <v>58.324339524775581</v>
      </c>
      <c r="D314" s="4">
        <v>1463</v>
      </c>
      <c r="E314" s="4">
        <v>175</v>
      </c>
      <c r="F314" s="4">
        <v>1</v>
      </c>
      <c r="G314" s="4">
        <v>1637</v>
      </c>
      <c r="H314" s="4">
        <v>0</v>
      </c>
    </row>
    <row r="315" spans="1:8" x14ac:dyDescent="0.25">
      <c r="A315">
        <v>2016</v>
      </c>
      <c r="B315" s="4">
        <v>26396.516317763071</v>
      </c>
      <c r="C315" s="4">
        <v>58.341031879410693</v>
      </c>
      <c r="D315" s="4">
        <v>1540</v>
      </c>
      <c r="E315" s="4">
        <v>195</v>
      </c>
      <c r="F315" s="4">
        <v>1</v>
      </c>
      <c r="G315" s="4">
        <v>1734</v>
      </c>
      <c r="H315" s="4">
        <v>0</v>
      </c>
    </row>
    <row r="316" spans="1:8" x14ac:dyDescent="0.25">
      <c r="A316" s="35">
        <v>2017</v>
      </c>
      <c r="B316" s="36">
        <v>27160.072137893847</v>
      </c>
      <c r="C316" s="36">
        <v>58.357724234045804</v>
      </c>
      <c r="D316" s="36">
        <v>1585</v>
      </c>
      <c r="E316" s="36">
        <v>250</v>
      </c>
      <c r="F316" s="36">
        <v>1</v>
      </c>
      <c r="G316" s="36">
        <v>1834</v>
      </c>
      <c r="H316" s="36">
        <v>0</v>
      </c>
    </row>
    <row r="317" spans="1:8" x14ac:dyDescent="0.25">
      <c r="A317">
        <v>2018</v>
      </c>
      <c r="B317" s="4">
        <v>28008.84523644275</v>
      </c>
      <c r="C317" s="4">
        <v>58.374416588680916</v>
      </c>
      <c r="D317" s="4">
        <v>1635</v>
      </c>
      <c r="E317" s="4">
        <v>285</v>
      </c>
      <c r="F317" s="4">
        <v>1</v>
      </c>
      <c r="G317" s="4">
        <v>1919</v>
      </c>
      <c r="H317" s="4">
        <v>0</v>
      </c>
    </row>
    <row r="318" spans="1:8" x14ac:dyDescent="0.25">
      <c r="A318">
        <v>2019</v>
      </c>
      <c r="B318" s="4">
        <v>28703</v>
      </c>
      <c r="C318" s="4">
        <v>58.391108943316027</v>
      </c>
      <c r="D318" s="4">
        <v>1676</v>
      </c>
      <c r="E318" s="4">
        <v>304.8</v>
      </c>
      <c r="F318" s="4">
        <v>1</v>
      </c>
      <c r="G318" s="4">
        <v>1979.8</v>
      </c>
      <c r="H318" s="4">
        <v>0</v>
      </c>
    </row>
    <row r="319" spans="1:8" x14ac:dyDescent="0.25">
      <c r="A319">
        <v>2020</v>
      </c>
      <c r="B319" s="4">
        <v>29431</v>
      </c>
      <c r="C319" s="4">
        <v>58.407801297951139</v>
      </c>
      <c r="D319" s="4">
        <v>1719</v>
      </c>
      <c r="E319" s="4">
        <v>325.8</v>
      </c>
      <c r="F319" s="4">
        <v>1</v>
      </c>
      <c r="G319" s="4">
        <v>2043.8</v>
      </c>
      <c r="H319" s="4">
        <v>0</v>
      </c>
    </row>
    <row r="320" spans="1:8" x14ac:dyDescent="0.25">
      <c r="A320">
        <v>2021</v>
      </c>
      <c r="B320" s="4">
        <v>30163</v>
      </c>
      <c r="C320" s="4">
        <v>58.415940059012698</v>
      </c>
      <c r="D320" s="4">
        <v>1762</v>
      </c>
      <c r="E320" s="4">
        <v>348.5</v>
      </c>
      <c r="F320" s="4">
        <v>1</v>
      </c>
      <c r="G320" s="4">
        <v>2109.5</v>
      </c>
      <c r="H320" s="4">
        <v>0</v>
      </c>
    </row>
    <row r="321" spans="1:8" x14ac:dyDescent="0.25">
      <c r="A321">
        <v>2022</v>
      </c>
      <c r="B321" s="4">
        <v>30815</v>
      </c>
      <c r="C321" s="4">
        <v>58.413110498134024</v>
      </c>
      <c r="D321" s="4">
        <v>1800</v>
      </c>
      <c r="E321" s="4">
        <v>367.6</v>
      </c>
      <c r="F321" s="4">
        <v>1</v>
      </c>
      <c r="G321" s="4">
        <v>2166.6</v>
      </c>
      <c r="H321" s="4">
        <v>0</v>
      </c>
    </row>
    <row r="322" spans="1:8" x14ac:dyDescent="0.25">
      <c r="A322">
        <v>2023</v>
      </c>
      <c r="B322" s="4">
        <v>31369</v>
      </c>
      <c r="C322" s="4">
        <v>58.401606681755872</v>
      </c>
      <c r="D322" s="4">
        <v>1832</v>
      </c>
      <c r="E322" s="4">
        <v>390</v>
      </c>
      <c r="F322" s="4">
        <v>1</v>
      </c>
      <c r="G322" s="4">
        <v>2221</v>
      </c>
      <c r="H322" s="4">
        <v>0</v>
      </c>
    </row>
    <row r="323" spans="1:8" x14ac:dyDescent="0.25">
      <c r="A323">
        <v>2024</v>
      </c>
      <c r="B323" s="4">
        <v>31934</v>
      </c>
      <c r="C323" s="4">
        <v>58.401703513496585</v>
      </c>
      <c r="D323" s="4">
        <v>1865</v>
      </c>
      <c r="E323" s="4">
        <v>413.3</v>
      </c>
      <c r="F323" s="4">
        <v>1</v>
      </c>
      <c r="G323" s="4">
        <v>2277.3000000000002</v>
      </c>
      <c r="H323" s="4">
        <v>0</v>
      </c>
    </row>
    <row r="324" spans="1:8" x14ac:dyDescent="0.25">
      <c r="A324">
        <v>2025</v>
      </c>
      <c r="B324" s="4">
        <v>32514</v>
      </c>
      <c r="C324" s="4">
        <v>58.405609891123824</v>
      </c>
      <c r="D324" s="4">
        <v>1899</v>
      </c>
      <c r="E324" s="4">
        <v>435.5</v>
      </c>
      <c r="F324" s="4">
        <v>1</v>
      </c>
      <c r="G324" s="4">
        <v>2333.5</v>
      </c>
      <c r="H324" s="4">
        <v>0</v>
      </c>
    </row>
    <row r="325" spans="1:8" x14ac:dyDescent="0.25">
      <c r="A325">
        <v>2026</v>
      </c>
      <c r="B325" s="4">
        <v>33141</v>
      </c>
      <c r="C325" s="4">
        <v>58.417066473552396</v>
      </c>
      <c r="D325" s="4">
        <v>1936</v>
      </c>
      <c r="E325" s="4">
        <v>452.7</v>
      </c>
      <c r="F325" s="4">
        <v>1</v>
      </c>
      <c r="G325" s="4">
        <v>2387.6999999999998</v>
      </c>
      <c r="H325" s="4">
        <v>0</v>
      </c>
    </row>
    <row r="326" spans="1:8" x14ac:dyDescent="0.25">
      <c r="A326">
        <v>2027</v>
      </c>
      <c r="B326" s="4">
        <v>33779</v>
      </c>
      <c r="C326" s="4">
        <v>58.409070724414576</v>
      </c>
      <c r="D326" s="4">
        <v>1973</v>
      </c>
      <c r="E326" s="4">
        <v>474.4</v>
      </c>
      <c r="F326" s="4">
        <v>1</v>
      </c>
      <c r="G326" s="4">
        <v>2446.4</v>
      </c>
      <c r="H326" s="4">
        <v>0</v>
      </c>
    </row>
    <row r="327" spans="1:8" x14ac:dyDescent="0.25">
      <c r="A327" t="s">
        <v>13</v>
      </c>
      <c r="B327" s="4"/>
      <c r="C327" s="4"/>
      <c r="D327" s="4"/>
      <c r="E327" s="4"/>
      <c r="F327" s="4"/>
      <c r="G327" s="4"/>
      <c r="H327" s="4"/>
    </row>
    <row r="328" spans="1:8" x14ac:dyDescent="0.25">
      <c r="A328" t="s">
        <v>13</v>
      </c>
      <c r="B328" s="4"/>
      <c r="C328" s="4"/>
      <c r="D328" s="4"/>
      <c r="E328" s="4"/>
      <c r="F328" s="4"/>
      <c r="G328" s="4"/>
      <c r="H328" s="4"/>
    </row>
    <row r="329" spans="1:8" x14ac:dyDescent="0.25">
      <c r="A329" t="s">
        <v>257</v>
      </c>
      <c r="B329" s="4"/>
      <c r="C329" s="4"/>
      <c r="D329" s="4"/>
      <c r="E329" s="4"/>
      <c r="F329" s="4"/>
      <c r="G329" s="4"/>
      <c r="H329" s="4"/>
    </row>
    <row r="330" spans="1:8" x14ac:dyDescent="0.25">
      <c r="A330" t="s">
        <v>370</v>
      </c>
      <c r="B330" s="4" t="s">
        <v>13</v>
      </c>
      <c r="C330" s="4" t="s">
        <v>2</v>
      </c>
      <c r="D330" s="4" t="s">
        <v>13</v>
      </c>
      <c r="E330" s="4" t="s">
        <v>2</v>
      </c>
      <c r="F330" s="4" t="s">
        <v>2</v>
      </c>
      <c r="G330" s="4" t="s">
        <v>3</v>
      </c>
      <c r="H330" s="4" t="s">
        <v>4</v>
      </c>
    </row>
    <row r="331" spans="1:8" x14ac:dyDescent="0.25">
      <c r="A331" s="32" t="s">
        <v>369</v>
      </c>
      <c r="B331" s="33" t="s">
        <v>372</v>
      </c>
      <c r="C331" s="33" t="s">
        <v>7</v>
      </c>
      <c r="D331" s="33" t="s">
        <v>373</v>
      </c>
      <c r="E331" s="33" t="s">
        <v>8</v>
      </c>
      <c r="F331" s="33" t="s">
        <v>9</v>
      </c>
      <c r="G331" s="33" t="s">
        <v>367</v>
      </c>
      <c r="H331" s="33" t="s">
        <v>10</v>
      </c>
    </row>
    <row r="332" spans="1:8" x14ac:dyDescent="0.25">
      <c r="A332">
        <v>2015</v>
      </c>
      <c r="B332" s="4">
        <v>35800</v>
      </c>
      <c r="C332" s="4">
        <v>73.044692737430168</v>
      </c>
      <c r="D332" s="4">
        <v>2615</v>
      </c>
      <c r="E332" s="4">
        <v>408</v>
      </c>
      <c r="F332" s="4">
        <v>7</v>
      </c>
      <c r="G332" s="4">
        <v>3016</v>
      </c>
      <c r="H332" s="4">
        <v>0</v>
      </c>
    </row>
    <row r="333" spans="1:8" x14ac:dyDescent="0.25">
      <c r="A333">
        <v>2016</v>
      </c>
      <c r="B333" s="4">
        <v>38550</v>
      </c>
      <c r="C333" s="4">
        <v>74.448767833981847</v>
      </c>
      <c r="D333" s="4">
        <v>2870</v>
      </c>
      <c r="E333" s="4">
        <v>347</v>
      </c>
      <c r="F333" s="4">
        <v>25</v>
      </c>
      <c r="G333" s="4">
        <v>3192</v>
      </c>
      <c r="H333" s="4">
        <v>0</v>
      </c>
    </row>
    <row r="334" spans="1:8" x14ac:dyDescent="0.25">
      <c r="A334" s="35">
        <v>2017</v>
      </c>
      <c r="B334" s="36">
        <v>39900</v>
      </c>
      <c r="C334" s="36">
        <v>74.185463659147871</v>
      </c>
      <c r="D334" s="36">
        <v>2960</v>
      </c>
      <c r="E334" s="36">
        <v>325</v>
      </c>
      <c r="F334" s="36">
        <v>25</v>
      </c>
      <c r="G334" s="36">
        <v>3260</v>
      </c>
      <c r="H334" s="36">
        <v>0</v>
      </c>
    </row>
    <row r="335" spans="1:8" x14ac:dyDescent="0.25">
      <c r="A335">
        <v>2018</v>
      </c>
      <c r="B335" s="4">
        <v>40470</v>
      </c>
      <c r="C335" s="4">
        <v>74.128984432913271</v>
      </c>
      <c r="D335" s="4">
        <v>3000</v>
      </c>
      <c r="E335" s="4">
        <v>300</v>
      </c>
      <c r="F335" s="4">
        <v>25</v>
      </c>
      <c r="G335" s="4">
        <v>3275</v>
      </c>
      <c r="H335" s="4">
        <v>0</v>
      </c>
    </row>
    <row r="336" spans="1:8" x14ac:dyDescent="0.25">
      <c r="A336">
        <v>2019</v>
      </c>
      <c r="B336" s="4">
        <v>40987</v>
      </c>
      <c r="C336" s="4">
        <v>74.267450655085753</v>
      </c>
      <c r="D336" s="4">
        <v>3044</v>
      </c>
      <c r="E336" s="4">
        <v>250</v>
      </c>
      <c r="F336" s="4">
        <v>25</v>
      </c>
      <c r="G336" s="4">
        <v>3269</v>
      </c>
      <c r="H336" s="4">
        <v>0</v>
      </c>
    </row>
    <row r="337" spans="1:8" x14ac:dyDescent="0.25">
      <c r="A337">
        <v>2020</v>
      </c>
      <c r="B337" s="4">
        <v>41371</v>
      </c>
      <c r="C337" s="4">
        <v>74.61748567837374</v>
      </c>
      <c r="D337" s="4">
        <v>3087</v>
      </c>
      <c r="E337" s="4">
        <v>200</v>
      </c>
      <c r="F337" s="4">
        <v>25</v>
      </c>
      <c r="G337" s="4">
        <v>3262</v>
      </c>
      <c r="H337" s="4">
        <v>0</v>
      </c>
    </row>
    <row r="338" spans="1:8" x14ac:dyDescent="0.25">
      <c r="A338">
        <v>2021</v>
      </c>
      <c r="B338" s="4">
        <v>41711</v>
      </c>
      <c r="C338" s="4">
        <v>75.016182781520456</v>
      </c>
      <c r="D338" s="4">
        <v>3129</v>
      </c>
      <c r="E338" s="4">
        <v>169</v>
      </c>
      <c r="F338" s="4">
        <v>25</v>
      </c>
      <c r="G338" s="4">
        <v>3273</v>
      </c>
      <c r="H338" s="4">
        <v>0</v>
      </c>
    </row>
    <row r="339" spans="1:8" x14ac:dyDescent="0.25">
      <c r="A339">
        <v>2022</v>
      </c>
      <c r="B339" s="4">
        <v>42036</v>
      </c>
      <c r="C339" s="4">
        <v>75.316395470549054</v>
      </c>
      <c r="D339" s="4">
        <v>3166</v>
      </c>
      <c r="E339" s="4">
        <v>156</v>
      </c>
      <c r="F339" s="4">
        <v>25</v>
      </c>
      <c r="G339" s="4">
        <v>3297</v>
      </c>
      <c r="H339" s="4">
        <v>0</v>
      </c>
    </row>
    <row r="340" spans="1:8" x14ac:dyDescent="0.25">
      <c r="A340">
        <v>2023</v>
      </c>
      <c r="B340" s="4">
        <v>42364</v>
      </c>
      <c r="C340" s="4">
        <v>75.465017467661227</v>
      </c>
      <c r="D340" s="4">
        <v>3197</v>
      </c>
      <c r="E340" s="4">
        <v>146</v>
      </c>
      <c r="F340" s="4">
        <v>25</v>
      </c>
      <c r="G340" s="4">
        <v>3318</v>
      </c>
      <c r="H340" s="4">
        <v>0</v>
      </c>
    </row>
    <row r="341" spans="1:8" x14ac:dyDescent="0.25">
      <c r="A341">
        <v>2024</v>
      </c>
      <c r="B341" s="4">
        <v>42562</v>
      </c>
      <c r="C341" s="4">
        <v>75.771815234246517</v>
      </c>
      <c r="D341" s="4">
        <v>3225</v>
      </c>
      <c r="E341" s="4">
        <v>130</v>
      </c>
      <c r="F341" s="4">
        <v>25</v>
      </c>
      <c r="G341" s="4">
        <v>3330</v>
      </c>
      <c r="H341" s="4">
        <v>0</v>
      </c>
    </row>
    <row r="342" spans="1:8" x14ac:dyDescent="0.25">
      <c r="A342">
        <v>2025</v>
      </c>
      <c r="B342" s="4">
        <v>42760</v>
      </c>
      <c r="C342" s="4">
        <v>76.005612722170255</v>
      </c>
      <c r="D342" s="4">
        <v>3250</v>
      </c>
      <c r="E342" s="4">
        <v>124</v>
      </c>
      <c r="F342" s="4">
        <v>25</v>
      </c>
      <c r="G342" s="4">
        <v>3349</v>
      </c>
      <c r="H342" s="4">
        <v>0</v>
      </c>
    </row>
    <row r="343" spans="1:8" x14ac:dyDescent="0.25">
      <c r="A343">
        <v>2026</v>
      </c>
      <c r="B343" s="4">
        <v>42919</v>
      </c>
      <c r="C343" s="4">
        <v>76.353130315244996</v>
      </c>
      <c r="D343" s="4">
        <v>3277</v>
      </c>
      <c r="E343" s="4">
        <v>121</v>
      </c>
      <c r="F343" s="4">
        <v>25</v>
      </c>
      <c r="G343" s="4">
        <v>3373</v>
      </c>
      <c r="H343" s="4">
        <v>0</v>
      </c>
    </row>
    <row r="344" spans="1:8" x14ac:dyDescent="0.25">
      <c r="A344">
        <v>2027</v>
      </c>
      <c r="B344" s="4">
        <v>43133</v>
      </c>
      <c r="C344" s="4">
        <v>76.5770987411031</v>
      </c>
      <c r="D344" s="4">
        <v>3303</v>
      </c>
      <c r="E344" s="4">
        <v>125</v>
      </c>
      <c r="F344" s="4">
        <v>25</v>
      </c>
      <c r="G344" s="4">
        <v>3403</v>
      </c>
      <c r="H344" s="4">
        <v>0</v>
      </c>
    </row>
    <row r="345" spans="1:8" x14ac:dyDescent="0.25">
      <c r="A345" t="s">
        <v>13</v>
      </c>
      <c r="B345" s="4"/>
      <c r="C345" s="4"/>
      <c r="D345" s="4"/>
      <c r="E345" s="4"/>
      <c r="F345" s="4"/>
      <c r="G345" s="4"/>
      <c r="H345" s="4"/>
    </row>
    <row r="346" spans="1:8" x14ac:dyDescent="0.25">
      <c r="A346" t="s">
        <v>13</v>
      </c>
      <c r="B346" s="4"/>
      <c r="C346" s="4"/>
      <c r="D346" s="4"/>
      <c r="E346" s="4"/>
      <c r="F346" s="4"/>
      <c r="G346" s="4"/>
      <c r="H346" s="4"/>
    </row>
    <row r="347" spans="1:8" x14ac:dyDescent="0.25">
      <c r="A347" t="s">
        <v>258</v>
      </c>
      <c r="B347" s="4"/>
      <c r="C347" s="4"/>
      <c r="D347" s="4"/>
      <c r="E347" s="4"/>
      <c r="F347" s="4"/>
      <c r="G347" s="4"/>
      <c r="H347" s="4"/>
    </row>
    <row r="348" spans="1:8" x14ac:dyDescent="0.25">
      <c r="A348" t="s">
        <v>370</v>
      </c>
      <c r="B348" s="4" t="s">
        <v>13</v>
      </c>
      <c r="C348" s="4" t="s">
        <v>2</v>
      </c>
      <c r="D348" s="4" t="s">
        <v>13</v>
      </c>
      <c r="E348" s="4" t="s">
        <v>2</v>
      </c>
      <c r="F348" s="4" t="s">
        <v>2</v>
      </c>
      <c r="G348" s="4" t="s">
        <v>3</v>
      </c>
      <c r="H348" s="4" t="s">
        <v>4</v>
      </c>
    </row>
    <row r="349" spans="1:8" x14ac:dyDescent="0.25">
      <c r="A349" s="32" t="s">
        <v>369</v>
      </c>
      <c r="B349" s="33" t="s">
        <v>372</v>
      </c>
      <c r="C349" s="33" t="s">
        <v>7</v>
      </c>
      <c r="D349" s="33" t="s">
        <v>373</v>
      </c>
      <c r="E349" s="33" t="s">
        <v>8</v>
      </c>
      <c r="F349" s="33" t="s">
        <v>9</v>
      </c>
      <c r="G349" s="33" t="s">
        <v>367</v>
      </c>
      <c r="H349" s="33" t="s">
        <v>10</v>
      </c>
    </row>
    <row r="350" spans="1:8" x14ac:dyDescent="0.25">
      <c r="A350">
        <v>2015</v>
      </c>
      <c r="B350" s="4">
        <v>4090.1729765022851</v>
      </c>
      <c r="C350" s="4">
        <v>56.965805930107663</v>
      </c>
      <c r="D350" s="4">
        <v>233</v>
      </c>
      <c r="E350" s="4">
        <v>41</v>
      </c>
      <c r="F350" s="4">
        <v>17</v>
      </c>
      <c r="G350" s="4">
        <v>257</v>
      </c>
      <c r="H350" s="4">
        <v>0</v>
      </c>
    </row>
    <row r="351" spans="1:8" x14ac:dyDescent="0.25">
      <c r="A351">
        <v>2016</v>
      </c>
      <c r="B351" s="4">
        <v>4266.6806831089489</v>
      </c>
      <c r="C351" s="4">
        <v>56.952937903695251</v>
      </c>
      <c r="D351" s="4">
        <v>243</v>
      </c>
      <c r="E351" s="4">
        <v>31</v>
      </c>
      <c r="F351" s="4">
        <v>14</v>
      </c>
      <c r="G351" s="4">
        <v>260</v>
      </c>
      <c r="H351" s="4">
        <v>0</v>
      </c>
    </row>
    <row r="352" spans="1:8" x14ac:dyDescent="0.25">
      <c r="A352" s="35">
        <v>2017</v>
      </c>
      <c r="B352" s="36">
        <v>4390.5811942064647</v>
      </c>
      <c r="C352" s="36">
        <v>56.940069877282838</v>
      </c>
      <c r="D352" s="36">
        <v>250</v>
      </c>
      <c r="E352" s="36">
        <v>37</v>
      </c>
      <c r="F352" s="36">
        <v>15</v>
      </c>
      <c r="G352" s="36">
        <v>272</v>
      </c>
      <c r="H352" s="36">
        <v>0</v>
      </c>
    </row>
    <row r="353" spans="1:8" x14ac:dyDescent="0.25">
      <c r="A353">
        <v>2018</v>
      </c>
      <c r="B353" s="4">
        <v>4567.2366030058893</v>
      </c>
      <c r="C353" s="4">
        <v>56.927201850870425</v>
      </c>
      <c r="D353" s="4">
        <v>260</v>
      </c>
      <c r="E353" s="4">
        <v>36</v>
      </c>
      <c r="F353" s="4">
        <v>16</v>
      </c>
      <c r="G353" s="4">
        <v>280</v>
      </c>
      <c r="H353" s="4">
        <v>0</v>
      </c>
    </row>
    <row r="354" spans="1:8" x14ac:dyDescent="0.25">
      <c r="A354">
        <v>2019</v>
      </c>
      <c r="B354" s="4">
        <v>4751</v>
      </c>
      <c r="C354" s="4">
        <v>56.914333824458012</v>
      </c>
      <c r="D354" s="4">
        <v>270.39999999999998</v>
      </c>
      <c r="E354" s="4">
        <v>35.880000000000003</v>
      </c>
      <c r="F354" s="4">
        <v>16.73</v>
      </c>
      <c r="G354" s="4">
        <v>289.54999999999995</v>
      </c>
      <c r="H354" s="4">
        <v>0</v>
      </c>
    </row>
    <row r="355" spans="1:8" x14ac:dyDescent="0.25">
      <c r="A355">
        <v>2020</v>
      </c>
      <c r="B355" s="4">
        <v>4912</v>
      </c>
      <c r="C355" s="4">
        <v>56.901465798045599</v>
      </c>
      <c r="D355" s="4">
        <v>279.5</v>
      </c>
      <c r="E355" s="4">
        <v>37.03</v>
      </c>
      <c r="F355" s="4">
        <v>17.14</v>
      </c>
      <c r="G355" s="4">
        <v>299.39</v>
      </c>
      <c r="H355" s="4">
        <v>0</v>
      </c>
    </row>
    <row r="356" spans="1:8" x14ac:dyDescent="0.25">
      <c r="A356">
        <v>2021</v>
      </c>
      <c r="B356" s="4">
        <v>5056</v>
      </c>
      <c r="C356" s="4">
        <v>56.902689873417721</v>
      </c>
      <c r="D356" s="4">
        <v>287.7</v>
      </c>
      <c r="E356" s="4">
        <v>36.869999999999997</v>
      </c>
      <c r="F356" s="4">
        <v>17.71</v>
      </c>
      <c r="G356" s="4">
        <v>306.86</v>
      </c>
      <c r="H356" s="4">
        <v>0</v>
      </c>
    </row>
    <row r="357" spans="1:8" x14ac:dyDescent="0.25">
      <c r="A357">
        <v>2022</v>
      </c>
      <c r="B357" s="4">
        <v>5201</v>
      </c>
      <c r="C357" s="4">
        <v>56.91213228225341</v>
      </c>
      <c r="D357" s="4">
        <v>296</v>
      </c>
      <c r="E357" s="4">
        <v>36.74</v>
      </c>
      <c r="F357" s="4">
        <v>18.12</v>
      </c>
      <c r="G357" s="4">
        <v>314.62</v>
      </c>
      <c r="H357" s="4">
        <v>0</v>
      </c>
    </row>
    <row r="358" spans="1:8" x14ac:dyDescent="0.25">
      <c r="A358">
        <v>2023</v>
      </c>
      <c r="B358" s="4">
        <v>5334</v>
      </c>
      <c r="C358" s="4">
        <v>56.917885264341955</v>
      </c>
      <c r="D358" s="4">
        <v>303.60000000000002</v>
      </c>
      <c r="E358" s="4">
        <v>37.81</v>
      </c>
      <c r="F358" s="4">
        <v>18.7</v>
      </c>
      <c r="G358" s="4">
        <v>322.71000000000004</v>
      </c>
      <c r="H358" s="4">
        <v>0</v>
      </c>
    </row>
    <row r="359" spans="1:8" x14ac:dyDescent="0.25">
      <c r="A359">
        <v>2024</v>
      </c>
      <c r="B359" s="4">
        <v>5469</v>
      </c>
      <c r="C359" s="4">
        <v>56.902541598098374</v>
      </c>
      <c r="D359" s="4">
        <v>311.2</v>
      </c>
      <c r="E359" s="4">
        <v>38.33</v>
      </c>
      <c r="F359" s="4">
        <v>19.21</v>
      </c>
      <c r="G359" s="4">
        <v>330.32</v>
      </c>
      <c r="H359" s="4">
        <v>0</v>
      </c>
    </row>
    <row r="360" spans="1:8" x14ac:dyDescent="0.25">
      <c r="A360">
        <v>2025</v>
      </c>
      <c r="B360" s="4">
        <v>5597</v>
      </c>
      <c r="C360" s="4">
        <v>56.905485081293548</v>
      </c>
      <c r="D360" s="4">
        <v>318.5</v>
      </c>
      <c r="E360" s="4">
        <v>39.06</v>
      </c>
      <c r="F360" s="4">
        <v>19.63</v>
      </c>
      <c r="G360" s="4">
        <v>337.93</v>
      </c>
      <c r="H360" s="4">
        <v>0</v>
      </c>
    </row>
    <row r="361" spans="1:8" x14ac:dyDescent="0.25">
      <c r="A361">
        <v>2026</v>
      </c>
      <c r="B361" s="4">
        <v>5725</v>
      </c>
      <c r="C361" s="4">
        <v>56.908296943231441</v>
      </c>
      <c r="D361" s="4">
        <v>325.8</v>
      </c>
      <c r="E361" s="4">
        <v>39.700000000000003</v>
      </c>
      <c r="F361" s="4">
        <v>19.97</v>
      </c>
      <c r="G361" s="4">
        <v>345.53</v>
      </c>
      <c r="H361" s="4">
        <v>0</v>
      </c>
    </row>
    <row r="362" spans="1:8" x14ac:dyDescent="0.25">
      <c r="A362">
        <v>2027</v>
      </c>
      <c r="B362" s="4">
        <v>5870</v>
      </c>
      <c r="C362" s="4">
        <v>56.899488926746166</v>
      </c>
      <c r="D362" s="4">
        <v>334</v>
      </c>
      <c r="E362" s="4">
        <v>39.700000000000003</v>
      </c>
      <c r="F362" s="4">
        <v>20.309999999999999</v>
      </c>
      <c r="G362" s="4">
        <v>353.39</v>
      </c>
      <c r="H362" s="4">
        <v>0</v>
      </c>
    </row>
    <row r="363" spans="1:8" x14ac:dyDescent="0.25">
      <c r="A363" t="s">
        <v>13</v>
      </c>
      <c r="B363" s="4"/>
      <c r="C363" s="4"/>
      <c r="D363" s="4"/>
      <c r="E363" s="4"/>
      <c r="F363" s="4"/>
      <c r="G363" s="4"/>
      <c r="H363" s="4"/>
    </row>
    <row r="364" spans="1:8" x14ac:dyDescent="0.25">
      <c r="A364" t="s">
        <v>13</v>
      </c>
      <c r="B364" s="4"/>
      <c r="C364" s="4"/>
      <c r="D364" s="4"/>
      <c r="E364" s="4"/>
      <c r="F364" s="4"/>
      <c r="G364" s="4"/>
      <c r="H364" s="4"/>
    </row>
    <row r="365" spans="1:8" x14ac:dyDescent="0.25">
      <c r="A365" t="s">
        <v>259</v>
      </c>
      <c r="B365" s="4"/>
      <c r="C365" s="4"/>
      <c r="D365" s="4"/>
      <c r="E365" s="4"/>
      <c r="F365" s="4"/>
      <c r="G365" s="4"/>
      <c r="H365" s="4"/>
    </row>
    <row r="366" spans="1:8" x14ac:dyDescent="0.25">
      <c r="A366" t="s">
        <v>370</v>
      </c>
      <c r="B366" s="4" t="s">
        <v>13</v>
      </c>
      <c r="C366" s="4" t="s">
        <v>2</v>
      </c>
      <c r="D366" s="4" t="s">
        <v>13</v>
      </c>
      <c r="E366" s="4" t="s">
        <v>2</v>
      </c>
      <c r="F366" s="4" t="s">
        <v>2</v>
      </c>
      <c r="G366" s="4" t="s">
        <v>3</v>
      </c>
      <c r="H366" s="4" t="s">
        <v>4</v>
      </c>
    </row>
    <row r="367" spans="1:8" x14ac:dyDescent="0.25">
      <c r="A367" s="32" t="s">
        <v>369</v>
      </c>
      <c r="B367" s="33" t="s">
        <v>372</v>
      </c>
      <c r="C367" s="33" t="s">
        <v>7</v>
      </c>
      <c r="D367" s="33" t="s">
        <v>373</v>
      </c>
      <c r="E367" s="33" t="s">
        <v>8</v>
      </c>
      <c r="F367" s="33" t="s">
        <v>9</v>
      </c>
      <c r="G367" s="33" t="s">
        <v>367</v>
      </c>
      <c r="H367" s="33" t="s">
        <v>10</v>
      </c>
    </row>
    <row r="368" spans="1:8" x14ac:dyDescent="0.25">
      <c r="A368">
        <v>2015</v>
      </c>
      <c r="B368" s="4" t="s">
        <v>12</v>
      </c>
      <c r="C368" s="4" t="s">
        <v>12</v>
      </c>
      <c r="D368" s="4">
        <v>832</v>
      </c>
      <c r="E368" s="4">
        <v>107</v>
      </c>
      <c r="F368" s="4">
        <v>2</v>
      </c>
      <c r="G368" s="4">
        <v>937</v>
      </c>
      <c r="H368" s="4">
        <v>0</v>
      </c>
    </row>
    <row r="369" spans="1:8" x14ac:dyDescent="0.25">
      <c r="A369">
        <v>2016</v>
      </c>
      <c r="B369" s="4" t="s">
        <v>12</v>
      </c>
      <c r="C369" s="4" t="s">
        <v>12</v>
      </c>
      <c r="D369" s="4">
        <v>827</v>
      </c>
      <c r="E369" s="4">
        <v>77</v>
      </c>
      <c r="F369" s="4">
        <v>2</v>
      </c>
      <c r="G369" s="4">
        <v>902</v>
      </c>
      <c r="H369" s="4">
        <v>0</v>
      </c>
    </row>
    <row r="370" spans="1:8" x14ac:dyDescent="0.25">
      <c r="A370" s="35">
        <v>2017</v>
      </c>
      <c r="B370" s="36" t="s">
        <v>12</v>
      </c>
      <c r="C370" s="36" t="s">
        <v>12</v>
      </c>
      <c r="D370" s="36">
        <v>820</v>
      </c>
      <c r="E370" s="36">
        <v>95</v>
      </c>
      <c r="F370" s="36">
        <v>2</v>
      </c>
      <c r="G370" s="36">
        <v>913</v>
      </c>
      <c r="H370" s="36">
        <v>0</v>
      </c>
    </row>
    <row r="371" spans="1:8" x14ac:dyDescent="0.25">
      <c r="A371">
        <v>2018</v>
      </c>
      <c r="B371" s="4" t="s">
        <v>12</v>
      </c>
      <c r="C371" s="4" t="s">
        <v>12</v>
      </c>
      <c r="D371" s="4">
        <v>815</v>
      </c>
      <c r="E371" s="4">
        <v>105</v>
      </c>
      <c r="F371" s="4">
        <v>2</v>
      </c>
      <c r="G371" s="4">
        <v>918</v>
      </c>
      <c r="H371" s="4">
        <v>0</v>
      </c>
    </row>
    <row r="372" spans="1:8" x14ac:dyDescent="0.25">
      <c r="A372">
        <v>2019</v>
      </c>
      <c r="B372" s="4" t="s">
        <v>12</v>
      </c>
      <c r="C372" s="4" t="s">
        <v>12</v>
      </c>
      <c r="D372" s="4">
        <v>813</v>
      </c>
      <c r="E372" s="4">
        <v>99.7</v>
      </c>
      <c r="F372" s="4">
        <v>2</v>
      </c>
      <c r="G372" s="4">
        <v>910.7</v>
      </c>
      <c r="H372" s="4">
        <v>0</v>
      </c>
    </row>
    <row r="373" spans="1:8" x14ac:dyDescent="0.25">
      <c r="A373">
        <v>2020</v>
      </c>
      <c r="B373" s="4" t="s">
        <v>12</v>
      </c>
      <c r="C373" s="4" t="s">
        <v>12</v>
      </c>
      <c r="D373" s="4">
        <v>807</v>
      </c>
      <c r="E373" s="4">
        <v>106.6</v>
      </c>
      <c r="F373" s="4">
        <v>2</v>
      </c>
      <c r="G373" s="4">
        <v>911.6</v>
      </c>
      <c r="H373" s="4">
        <v>0</v>
      </c>
    </row>
    <row r="374" spans="1:8" x14ac:dyDescent="0.25">
      <c r="A374">
        <v>2021</v>
      </c>
      <c r="B374" s="4" t="s">
        <v>12</v>
      </c>
      <c r="C374" s="4" t="s">
        <v>12</v>
      </c>
      <c r="D374" s="4">
        <v>802</v>
      </c>
      <c r="E374" s="4">
        <v>112.3</v>
      </c>
      <c r="F374" s="4">
        <v>2.1</v>
      </c>
      <c r="G374" s="4">
        <v>912.19999999999993</v>
      </c>
      <c r="H374" s="4">
        <v>0</v>
      </c>
    </row>
    <row r="375" spans="1:8" x14ac:dyDescent="0.25">
      <c r="A375">
        <v>2022</v>
      </c>
      <c r="B375" s="4" t="s">
        <v>12</v>
      </c>
      <c r="C375" s="4" t="s">
        <v>12</v>
      </c>
      <c r="D375" s="4">
        <v>799</v>
      </c>
      <c r="E375" s="4">
        <v>116.7</v>
      </c>
      <c r="F375" s="4">
        <v>2.1</v>
      </c>
      <c r="G375" s="4">
        <v>913.6</v>
      </c>
      <c r="H375" s="4">
        <v>0</v>
      </c>
    </row>
    <row r="376" spans="1:8" x14ac:dyDescent="0.25">
      <c r="A376">
        <v>2023</v>
      </c>
      <c r="B376" s="4" t="s">
        <v>12</v>
      </c>
      <c r="C376" s="4" t="s">
        <v>12</v>
      </c>
      <c r="D376" s="4">
        <v>795</v>
      </c>
      <c r="E376" s="4">
        <v>120.3</v>
      </c>
      <c r="F376" s="4">
        <v>2.1</v>
      </c>
      <c r="G376" s="4">
        <v>913.19999999999993</v>
      </c>
      <c r="H376" s="4">
        <v>0</v>
      </c>
    </row>
    <row r="377" spans="1:8" x14ac:dyDescent="0.25">
      <c r="A377">
        <v>2024</v>
      </c>
      <c r="B377" s="4" t="s">
        <v>12</v>
      </c>
      <c r="C377" s="4" t="s">
        <v>12</v>
      </c>
      <c r="D377" s="4">
        <v>790</v>
      </c>
      <c r="E377" s="4">
        <v>124.7</v>
      </c>
      <c r="F377" s="4">
        <v>2.1</v>
      </c>
      <c r="G377" s="4">
        <v>912.6</v>
      </c>
      <c r="H377" s="4">
        <v>0</v>
      </c>
    </row>
    <row r="378" spans="1:8" x14ac:dyDescent="0.25">
      <c r="A378">
        <v>2025</v>
      </c>
      <c r="B378" s="4" t="s">
        <v>12</v>
      </c>
      <c r="C378" s="4" t="s">
        <v>12</v>
      </c>
      <c r="D378" s="4">
        <v>787</v>
      </c>
      <c r="E378" s="4">
        <v>127.7</v>
      </c>
      <c r="F378" s="4">
        <v>2.1</v>
      </c>
      <c r="G378" s="4">
        <v>912.6</v>
      </c>
      <c r="H378" s="4">
        <v>0</v>
      </c>
    </row>
    <row r="379" spans="1:8" x14ac:dyDescent="0.25">
      <c r="A379">
        <v>2026</v>
      </c>
      <c r="B379" s="4" t="s">
        <v>12</v>
      </c>
      <c r="C379" s="4" t="s">
        <v>12</v>
      </c>
      <c r="D379" s="4">
        <v>784</v>
      </c>
      <c r="E379" s="4">
        <v>131.19999999999999</v>
      </c>
      <c r="F379" s="4">
        <v>2.2000000000000002</v>
      </c>
      <c r="G379" s="4">
        <v>913</v>
      </c>
      <c r="H379" s="4">
        <v>0</v>
      </c>
    </row>
    <row r="380" spans="1:8" x14ac:dyDescent="0.25">
      <c r="A380">
        <v>2027</v>
      </c>
      <c r="B380" s="4" t="s">
        <v>12</v>
      </c>
      <c r="C380" s="4" t="s">
        <v>12</v>
      </c>
      <c r="D380" s="4">
        <v>781</v>
      </c>
      <c r="E380" s="4">
        <v>133.5</v>
      </c>
      <c r="F380" s="4">
        <v>2.2000000000000002</v>
      </c>
      <c r="G380" s="4">
        <v>912.3</v>
      </c>
      <c r="H380" s="4">
        <v>0</v>
      </c>
    </row>
    <row r="381" spans="1:8" x14ac:dyDescent="0.25">
      <c r="A381" t="s">
        <v>13</v>
      </c>
      <c r="B381" s="4"/>
      <c r="C381" s="4"/>
      <c r="D381" s="4"/>
      <c r="E381" s="4"/>
      <c r="F381" s="4"/>
      <c r="G381" s="4"/>
      <c r="H381" s="4"/>
    </row>
    <row r="382" spans="1:8" x14ac:dyDescent="0.25">
      <c r="A382" t="s">
        <v>13</v>
      </c>
      <c r="B382" s="4"/>
      <c r="C382" s="4"/>
      <c r="D382" s="4"/>
      <c r="E382" s="4"/>
      <c r="F382" s="4"/>
      <c r="G382" s="4"/>
      <c r="H382" s="4"/>
    </row>
    <row r="383" spans="1:8" x14ac:dyDescent="0.25">
      <c r="A383" t="s">
        <v>260</v>
      </c>
      <c r="B383" s="4"/>
      <c r="C383" s="4"/>
      <c r="D383" s="4"/>
      <c r="E383" s="4"/>
      <c r="F383" s="4"/>
      <c r="G383" s="4"/>
      <c r="H383" s="4"/>
    </row>
    <row r="384" spans="1:8" x14ac:dyDescent="0.25">
      <c r="A384" t="s">
        <v>370</v>
      </c>
      <c r="B384" s="4" t="s">
        <v>13</v>
      </c>
      <c r="C384" s="4" t="s">
        <v>2</v>
      </c>
      <c r="D384" s="4" t="s">
        <v>13</v>
      </c>
      <c r="E384" s="4" t="s">
        <v>2</v>
      </c>
      <c r="F384" s="4" t="s">
        <v>2</v>
      </c>
      <c r="G384" s="4" t="s">
        <v>3</v>
      </c>
      <c r="H384" s="4" t="s">
        <v>4</v>
      </c>
    </row>
    <row r="385" spans="1:8" x14ac:dyDescent="0.25">
      <c r="A385" s="32" t="s">
        <v>369</v>
      </c>
      <c r="B385" s="33" t="s">
        <v>372</v>
      </c>
      <c r="C385" s="33" t="s">
        <v>7</v>
      </c>
      <c r="D385" s="33" t="s">
        <v>373</v>
      </c>
      <c r="E385" s="33" t="s">
        <v>8</v>
      </c>
      <c r="F385" s="33" t="s">
        <v>9</v>
      </c>
      <c r="G385" s="33" t="s">
        <v>367</v>
      </c>
      <c r="H385" s="33" t="s">
        <v>10</v>
      </c>
    </row>
    <row r="386" spans="1:8" x14ac:dyDescent="0.25">
      <c r="A386">
        <v>2015</v>
      </c>
      <c r="B386" s="4">
        <v>13177.387178041592</v>
      </c>
      <c r="C386" s="4">
        <v>75.963465782354547</v>
      </c>
      <c r="D386" s="4">
        <v>1001</v>
      </c>
      <c r="E386" s="4">
        <v>1</v>
      </c>
      <c r="F386" s="4">
        <v>21</v>
      </c>
      <c r="G386" s="4">
        <v>981</v>
      </c>
      <c r="H386" s="4">
        <v>0</v>
      </c>
    </row>
    <row r="387" spans="1:8" x14ac:dyDescent="0.25">
      <c r="A387">
        <v>2016</v>
      </c>
      <c r="B387" s="4">
        <v>13289.574315707801</v>
      </c>
      <c r="C387" s="4">
        <v>76.902387971301124</v>
      </c>
      <c r="D387" s="4">
        <v>1022</v>
      </c>
      <c r="E387" s="4">
        <v>1</v>
      </c>
      <c r="F387" s="4">
        <v>22</v>
      </c>
      <c r="G387" s="4">
        <v>1001</v>
      </c>
      <c r="H387" s="4">
        <v>0</v>
      </c>
    </row>
    <row r="388" spans="1:8" x14ac:dyDescent="0.25">
      <c r="A388" s="35">
        <v>2017</v>
      </c>
      <c r="B388" s="36">
        <v>13399.055049983515</v>
      </c>
      <c r="C388" s="36">
        <v>77.841310160247701</v>
      </c>
      <c r="D388" s="36">
        <v>1043</v>
      </c>
      <c r="E388" s="36">
        <v>1</v>
      </c>
      <c r="F388" s="36">
        <v>23</v>
      </c>
      <c r="G388" s="36">
        <v>1021</v>
      </c>
      <c r="H388" s="36">
        <v>0</v>
      </c>
    </row>
    <row r="389" spans="1:8" x14ac:dyDescent="0.25">
      <c r="A389">
        <v>2018</v>
      </c>
      <c r="B389" s="4">
        <v>13505.926147612867</v>
      </c>
      <c r="C389" s="4">
        <v>78.780232349194279</v>
      </c>
      <c r="D389" s="4">
        <v>1064</v>
      </c>
      <c r="E389" s="4">
        <v>1</v>
      </c>
      <c r="F389" s="4">
        <v>24</v>
      </c>
      <c r="G389" s="4">
        <v>1041</v>
      </c>
      <c r="H389" s="4">
        <v>0</v>
      </c>
    </row>
    <row r="390" spans="1:8" x14ac:dyDescent="0.25">
      <c r="A390">
        <v>2019</v>
      </c>
      <c r="B390" s="4">
        <v>13673</v>
      </c>
      <c r="C390" s="4">
        <v>79.719154538140856</v>
      </c>
      <c r="D390" s="4">
        <v>1090</v>
      </c>
      <c r="E390" s="4">
        <v>0.95599999999999996</v>
      </c>
      <c r="F390" s="4">
        <v>24.85</v>
      </c>
      <c r="G390" s="4">
        <v>1066.106</v>
      </c>
      <c r="H390" s="4">
        <v>0</v>
      </c>
    </row>
    <row r="391" spans="1:8" x14ac:dyDescent="0.25">
      <c r="A391">
        <v>2020</v>
      </c>
      <c r="B391" s="4">
        <v>13737</v>
      </c>
      <c r="C391" s="4">
        <v>80.658076727087433</v>
      </c>
      <c r="D391" s="4">
        <v>1108</v>
      </c>
      <c r="E391" s="4">
        <v>0.94699999999999995</v>
      </c>
      <c r="F391" s="4">
        <v>25.85</v>
      </c>
      <c r="G391" s="4">
        <v>1083.097</v>
      </c>
      <c r="H391" s="4">
        <v>0</v>
      </c>
    </row>
    <row r="392" spans="1:8" x14ac:dyDescent="0.25">
      <c r="A392">
        <v>2021</v>
      </c>
      <c r="B392" s="4">
        <v>13838</v>
      </c>
      <c r="C392" s="4">
        <v>81.586934528111001</v>
      </c>
      <c r="D392" s="4">
        <v>1129</v>
      </c>
      <c r="E392" s="4">
        <v>0.99</v>
      </c>
      <c r="F392" s="4">
        <v>26.69</v>
      </c>
      <c r="G392" s="4">
        <v>1103.3</v>
      </c>
      <c r="H392" s="4">
        <v>0</v>
      </c>
    </row>
    <row r="393" spans="1:8" x14ac:dyDescent="0.25">
      <c r="A393">
        <v>2022</v>
      </c>
      <c r="B393" s="4">
        <v>13908</v>
      </c>
      <c r="C393" s="4">
        <v>82.614322691975843</v>
      </c>
      <c r="D393" s="4">
        <v>1149</v>
      </c>
      <c r="E393" s="4">
        <v>0.94799999999999995</v>
      </c>
      <c r="F393" s="4">
        <v>27.58</v>
      </c>
      <c r="G393" s="4">
        <v>1122.3680000000002</v>
      </c>
      <c r="H393" s="4">
        <v>0</v>
      </c>
    </row>
    <row r="394" spans="1:8" x14ac:dyDescent="0.25">
      <c r="A394">
        <v>2023</v>
      </c>
      <c r="B394" s="4">
        <v>14006</v>
      </c>
      <c r="C394" s="4">
        <v>83.607025560474085</v>
      </c>
      <c r="D394" s="4">
        <v>1171</v>
      </c>
      <c r="E394" s="4">
        <v>1.056</v>
      </c>
      <c r="F394" s="4">
        <v>28.47</v>
      </c>
      <c r="G394" s="4">
        <v>1143.586</v>
      </c>
      <c r="H394" s="4">
        <v>0</v>
      </c>
    </row>
    <row r="395" spans="1:8" x14ac:dyDescent="0.25">
      <c r="A395">
        <v>2024</v>
      </c>
      <c r="B395" s="4">
        <v>14061</v>
      </c>
      <c r="C395" s="4">
        <v>84.560130858402673</v>
      </c>
      <c r="D395" s="4">
        <v>1189</v>
      </c>
      <c r="E395" s="4">
        <v>1.083</v>
      </c>
      <c r="F395" s="4">
        <v>29.2</v>
      </c>
      <c r="G395" s="4">
        <v>1160.883</v>
      </c>
      <c r="H395" s="4">
        <v>0</v>
      </c>
    </row>
    <row r="396" spans="1:8" x14ac:dyDescent="0.25">
      <c r="A396">
        <v>2025</v>
      </c>
      <c r="B396" s="4">
        <v>14103</v>
      </c>
      <c r="C396" s="4">
        <v>85.584627384244484</v>
      </c>
      <c r="D396" s="4">
        <v>1207</v>
      </c>
      <c r="E396" s="4">
        <v>1.075</v>
      </c>
      <c r="F396" s="4">
        <v>29.78</v>
      </c>
      <c r="G396" s="4">
        <v>1178.2950000000001</v>
      </c>
      <c r="H396" s="4">
        <v>0</v>
      </c>
    </row>
    <row r="397" spans="1:8" x14ac:dyDescent="0.25">
      <c r="A397">
        <v>2026</v>
      </c>
      <c r="B397" s="4">
        <v>14191</v>
      </c>
      <c r="C397" s="4">
        <v>86.604185751532668</v>
      </c>
      <c r="D397" s="4">
        <v>1229</v>
      </c>
      <c r="E397" s="4">
        <v>1.091</v>
      </c>
      <c r="F397" s="4">
        <v>30.56</v>
      </c>
      <c r="G397" s="4">
        <v>1199.5309999999999</v>
      </c>
      <c r="H397" s="4">
        <v>0</v>
      </c>
    </row>
    <row r="398" spans="1:8" x14ac:dyDescent="0.25">
      <c r="A398">
        <v>2027</v>
      </c>
      <c r="B398" s="4">
        <v>14251</v>
      </c>
      <c r="C398" s="4">
        <v>87.642972422987867</v>
      </c>
      <c r="D398" s="4">
        <v>1249</v>
      </c>
      <c r="E398" s="4">
        <v>1.069</v>
      </c>
      <c r="F398" s="4">
        <v>31.34</v>
      </c>
      <c r="G398" s="4">
        <v>1218.729</v>
      </c>
      <c r="H398" s="4">
        <v>0</v>
      </c>
    </row>
    <row r="399" spans="1:8" x14ac:dyDescent="0.25">
      <c r="A399" t="s">
        <v>13</v>
      </c>
      <c r="B399" s="4"/>
      <c r="C399" s="4"/>
      <c r="D399" s="4"/>
      <c r="E399" s="4"/>
      <c r="F399" s="4"/>
      <c r="G399" s="4"/>
      <c r="H399" s="4"/>
    </row>
    <row r="400" spans="1:8" x14ac:dyDescent="0.25">
      <c r="A400" t="s">
        <v>13</v>
      </c>
      <c r="B400" s="4"/>
      <c r="C400" s="4"/>
      <c r="D400" s="4"/>
      <c r="E400" s="4"/>
      <c r="F400" s="4"/>
      <c r="G400" s="4"/>
      <c r="H400" s="4"/>
    </row>
    <row r="401" spans="1:8" x14ac:dyDescent="0.25">
      <c r="A401" t="s">
        <v>261</v>
      </c>
      <c r="B401" s="4"/>
      <c r="C401" s="4"/>
      <c r="D401" s="4"/>
      <c r="E401" s="4"/>
      <c r="F401" s="4"/>
      <c r="G401" s="4"/>
      <c r="H401" s="4"/>
    </row>
    <row r="402" spans="1:8" x14ac:dyDescent="0.25">
      <c r="A402" t="s">
        <v>370</v>
      </c>
      <c r="B402" s="4" t="s">
        <v>13</v>
      </c>
      <c r="C402" s="4" t="s">
        <v>2</v>
      </c>
      <c r="D402" s="4" t="s">
        <v>13</v>
      </c>
      <c r="E402" s="4" t="s">
        <v>2</v>
      </c>
      <c r="F402" s="4" t="s">
        <v>2</v>
      </c>
      <c r="G402" s="4" t="s">
        <v>3</v>
      </c>
      <c r="H402" s="4" t="s">
        <v>4</v>
      </c>
    </row>
    <row r="403" spans="1:8" x14ac:dyDescent="0.25">
      <c r="A403" s="32" t="s">
        <v>369</v>
      </c>
      <c r="B403" s="33" t="s">
        <v>372</v>
      </c>
      <c r="C403" s="33" t="s">
        <v>7</v>
      </c>
      <c r="D403" s="33" t="s">
        <v>373</v>
      </c>
      <c r="E403" s="33" t="s">
        <v>8</v>
      </c>
      <c r="F403" s="33" t="s">
        <v>9</v>
      </c>
      <c r="G403" s="33" t="s">
        <v>367</v>
      </c>
      <c r="H403" s="33" t="s">
        <v>10</v>
      </c>
    </row>
    <row r="404" spans="1:8" x14ac:dyDescent="0.25">
      <c r="A404">
        <v>2015</v>
      </c>
      <c r="B404" s="4">
        <v>8944</v>
      </c>
      <c r="C404" s="4">
        <v>87.321109123434709</v>
      </c>
      <c r="D404" s="4">
        <v>781</v>
      </c>
      <c r="E404" s="4">
        <v>5</v>
      </c>
      <c r="F404" s="4">
        <v>36</v>
      </c>
      <c r="G404" s="4">
        <v>750</v>
      </c>
      <c r="H404" s="4">
        <v>0</v>
      </c>
    </row>
    <row r="405" spans="1:8" x14ac:dyDescent="0.25">
      <c r="A405">
        <v>2016</v>
      </c>
      <c r="B405" s="4">
        <v>10461</v>
      </c>
      <c r="C405" s="4">
        <v>74.849440780040155</v>
      </c>
      <c r="D405" s="4">
        <v>783</v>
      </c>
      <c r="E405" s="4">
        <v>4</v>
      </c>
      <c r="F405" s="4">
        <v>4</v>
      </c>
      <c r="G405" s="4">
        <v>783</v>
      </c>
      <c r="H405" s="4">
        <v>0</v>
      </c>
    </row>
    <row r="406" spans="1:8" x14ac:dyDescent="0.25">
      <c r="A406" s="35">
        <v>2017</v>
      </c>
      <c r="B406" s="36">
        <v>8524</v>
      </c>
      <c r="C406" s="36">
        <v>75.08212106992022</v>
      </c>
      <c r="D406" s="36">
        <v>640</v>
      </c>
      <c r="E406" s="36">
        <v>3</v>
      </c>
      <c r="F406" s="36">
        <v>8</v>
      </c>
      <c r="G406" s="36">
        <v>635</v>
      </c>
      <c r="H406" s="36">
        <v>0</v>
      </c>
    </row>
    <row r="407" spans="1:8" x14ac:dyDescent="0.25">
      <c r="A407">
        <v>2018</v>
      </c>
      <c r="B407" s="4">
        <v>8788</v>
      </c>
      <c r="C407" s="4">
        <v>75.102412380518885</v>
      </c>
      <c r="D407" s="4">
        <v>660</v>
      </c>
      <c r="E407" s="4">
        <v>80</v>
      </c>
      <c r="F407" s="4">
        <v>4</v>
      </c>
      <c r="G407" s="4">
        <v>736</v>
      </c>
      <c r="H407" s="4">
        <v>0</v>
      </c>
    </row>
    <row r="408" spans="1:8" x14ac:dyDescent="0.25">
      <c r="A408">
        <v>2019</v>
      </c>
      <c r="B408" s="4">
        <v>9109</v>
      </c>
      <c r="C408" s="4">
        <v>75.090569766165331</v>
      </c>
      <c r="D408" s="4">
        <v>684</v>
      </c>
      <c r="E408" s="4">
        <v>76.900000000000006</v>
      </c>
      <c r="F408" s="4">
        <v>4.12</v>
      </c>
      <c r="G408" s="4">
        <v>756.78</v>
      </c>
      <c r="H408" s="4">
        <v>0</v>
      </c>
    </row>
    <row r="409" spans="1:8" x14ac:dyDescent="0.25">
      <c r="A409">
        <v>2020</v>
      </c>
      <c r="B409" s="4">
        <v>9287</v>
      </c>
      <c r="C409" s="4">
        <v>75.15882416280823</v>
      </c>
      <c r="D409" s="4">
        <v>698</v>
      </c>
      <c r="E409" s="4">
        <v>73.900000000000006</v>
      </c>
      <c r="F409" s="4">
        <v>4.2300000000000004</v>
      </c>
      <c r="G409" s="4">
        <v>767.67</v>
      </c>
      <c r="H409" s="4">
        <v>0</v>
      </c>
    </row>
    <row r="410" spans="1:8" x14ac:dyDescent="0.25">
      <c r="A410">
        <v>2021</v>
      </c>
      <c r="B410" s="4">
        <v>9744</v>
      </c>
      <c r="C410" s="4">
        <v>75.123152709359601</v>
      </c>
      <c r="D410" s="4">
        <v>732</v>
      </c>
      <c r="E410" s="4">
        <v>69.5</v>
      </c>
      <c r="F410" s="4">
        <v>4.53</v>
      </c>
      <c r="G410" s="4">
        <v>796.97</v>
      </c>
      <c r="H410" s="4">
        <v>0</v>
      </c>
    </row>
    <row r="411" spans="1:8" x14ac:dyDescent="0.25">
      <c r="A411">
        <v>2022</v>
      </c>
      <c r="B411" s="4">
        <v>10007</v>
      </c>
      <c r="C411" s="4">
        <v>75.147396822224437</v>
      </c>
      <c r="D411" s="4">
        <v>752</v>
      </c>
      <c r="E411" s="4">
        <v>65.400000000000006</v>
      </c>
      <c r="F411" s="4">
        <v>4.82</v>
      </c>
      <c r="G411" s="4">
        <v>812.57999999999993</v>
      </c>
      <c r="H411" s="4">
        <v>0</v>
      </c>
    </row>
    <row r="412" spans="1:8" x14ac:dyDescent="0.25">
      <c r="A412">
        <v>2023</v>
      </c>
      <c r="B412" s="4">
        <v>10171</v>
      </c>
      <c r="C412" s="4">
        <v>75.115524530527978</v>
      </c>
      <c r="D412" s="4">
        <v>764</v>
      </c>
      <c r="E412" s="4">
        <v>62</v>
      </c>
      <c r="F412" s="4">
        <v>5.08</v>
      </c>
      <c r="G412" s="4">
        <v>820.92</v>
      </c>
      <c r="H412" s="4">
        <v>0</v>
      </c>
    </row>
    <row r="413" spans="1:8" x14ac:dyDescent="0.25">
      <c r="A413">
        <v>2024</v>
      </c>
      <c r="B413" s="4">
        <v>10238</v>
      </c>
      <c r="C413" s="4">
        <v>75.112326626294191</v>
      </c>
      <c r="D413" s="4">
        <v>769</v>
      </c>
      <c r="E413" s="4">
        <v>59.2</v>
      </c>
      <c r="F413" s="4">
        <v>5.19</v>
      </c>
      <c r="G413" s="4">
        <v>823.01</v>
      </c>
      <c r="H413" s="4">
        <v>0</v>
      </c>
    </row>
    <row r="414" spans="1:8" x14ac:dyDescent="0.25">
      <c r="A414">
        <v>2025</v>
      </c>
      <c r="B414" s="4">
        <v>10254</v>
      </c>
      <c r="C414" s="4">
        <v>75.092646771991411</v>
      </c>
      <c r="D414" s="4">
        <v>770</v>
      </c>
      <c r="E414" s="4">
        <v>56.5</v>
      </c>
      <c r="F414" s="4">
        <v>5.27</v>
      </c>
      <c r="G414" s="4">
        <v>821.23</v>
      </c>
      <c r="H414" s="4">
        <v>0</v>
      </c>
    </row>
    <row r="415" spans="1:8" x14ac:dyDescent="0.25">
      <c r="A415">
        <v>2026</v>
      </c>
      <c r="B415" s="4">
        <v>10264</v>
      </c>
      <c r="C415" s="4">
        <v>75.116913484021822</v>
      </c>
      <c r="D415" s="4">
        <v>771</v>
      </c>
      <c r="E415" s="4">
        <v>53.5</v>
      </c>
      <c r="F415" s="4">
        <v>5.31</v>
      </c>
      <c r="G415" s="4">
        <v>819.19</v>
      </c>
      <c r="H415" s="4">
        <v>0</v>
      </c>
    </row>
    <row r="416" spans="1:8" x14ac:dyDescent="0.25">
      <c r="A416">
        <v>2027</v>
      </c>
      <c r="B416" s="4">
        <v>10275</v>
      </c>
      <c r="C416" s="4">
        <v>75.133819951338197</v>
      </c>
      <c r="D416" s="4">
        <v>772</v>
      </c>
      <c r="E416" s="4">
        <v>51.3</v>
      </c>
      <c r="F416" s="4">
        <v>5.32</v>
      </c>
      <c r="G416" s="4">
        <v>817.9799999999999</v>
      </c>
      <c r="H416" s="4">
        <v>0</v>
      </c>
    </row>
    <row r="417" spans="1:8" x14ac:dyDescent="0.25">
      <c r="A417" t="s">
        <v>13</v>
      </c>
      <c r="B417" s="4"/>
      <c r="C417" s="4"/>
      <c r="D417" s="4"/>
      <c r="E417" s="4"/>
      <c r="F417" s="4"/>
      <c r="G417" s="4"/>
      <c r="H417" s="4"/>
    </row>
    <row r="418" spans="1:8" x14ac:dyDescent="0.25">
      <c r="A418" t="s">
        <v>13</v>
      </c>
      <c r="B418" s="4"/>
      <c r="C418" s="4"/>
      <c r="D418" s="4"/>
      <c r="E418" s="4"/>
      <c r="F418" s="4"/>
      <c r="G418" s="4"/>
      <c r="H418" s="4"/>
    </row>
    <row r="419" spans="1:8" x14ac:dyDescent="0.25">
      <c r="A419" t="s">
        <v>262</v>
      </c>
      <c r="B419" s="4"/>
      <c r="C419" s="4"/>
      <c r="D419" s="4"/>
      <c r="E419" s="4"/>
      <c r="F419" s="4"/>
      <c r="G419" s="4"/>
      <c r="H419" s="4"/>
    </row>
    <row r="420" spans="1:8" x14ac:dyDescent="0.25">
      <c r="A420" t="s">
        <v>370</v>
      </c>
      <c r="B420" s="4" t="s">
        <v>13</v>
      </c>
      <c r="C420" s="4" t="s">
        <v>2</v>
      </c>
      <c r="D420" s="4" t="s">
        <v>13</v>
      </c>
      <c r="E420" s="4" t="s">
        <v>2</v>
      </c>
      <c r="F420" s="4" t="s">
        <v>2</v>
      </c>
      <c r="G420" s="4" t="s">
        <v>3</v>
      </c>
      <c r="H420" s="4" t="s">
        <v>4</v>
      </c>
    </row>
    <row r="421" spans="1:8" x14ac:dyDescent="0.25">
      <c r="A421" s="32" t="s">
        <v>369</v>
      </c>
      <c r="B421" s="33" t="s">
        <v>372</v>
      </c>
      <c r="C421" s="33" t="s">
        <v>7</v>
      </c>
      <c r="D421" s="33" t="s">
        <v>373</v>
      </c>
      <c r="E421" s="33" t="s">
        <v>8</v>
      </c>
      <c r="F421" s="33" t="s">
        <v>9</v>
      </c>
      <c r="G421" s="33" t="s">
        <v>367</v>
      </c>
      <c r="H421" s="33" t="s">
        <v>10</v>
      </c>
    </row>
    <row r="422" spans="1:8" x14ac:dyDescent="0.25">
      <c r="A422">
        <v>2015</v>
      </c>
      <c r="B422" s="4">
        <v>115425</v>
      </c>
      <c r="C422" s="4">
        <v>96.348278102664068</v>
      </c>
      <c r="D422" s="4">
        <v>11121</v>
      </c>
      <c r="E422" s="4">
        <v>506</v>
      </c>
      <c r="F422" s="4">
        <v>2272</v>
      </c>
      <c r="G422" s="4">
        <v>9341</v>
      </c>
      <c r="H422" s="4">
        <v>267</v>
      </c>
    </row>
    <row r="423" spans="1:8" x14ac:dyDescent="0.25">
      <c r="A423">
        <v>2016</v>
      </c>
      <c r="B423" s="4">
        <v>118220</v>
      </c>
      <c r="C423" s="4">
        <v>95.753679580443247</v>
      </c>
      <c r="D423" s="4">
        <v>11320</v>
      </c>
      <c r="E423" s="4">
        <v>495</v>
      </c>
      <c r="F423" s="4">
        <v>2377</v>
      </c>
      <c r="G423" s="4">
        <v>9475</v>
      </c>
      <c r="H423" s="4">
        <v>230</v>
      </c>
    </row>
    <row r="424" spans="1:8" x14ac:dyDescent="0.25">
      <c r="A424" s="35">
        <v>2017</v>
      </c>
      <c r="B424" s="36">
        <v>122464</v>
      </c>
      <c r="C424" s="36">
        <v>95.717925267833806</v>
      </c>
      <c r="D424" s="36">
        <v>11722</v>
      </c>
      <c r="E424" s="36">
        <v>506</v>
      </c>
      <c r="F424" s="36">
        <v>2589</v>
      </c>
      <c r="G424" s="36">
        <v>9597</v>
      </c>
      <c r="H424" s="36">
        <v>272</v>
      </c>
    </row>
    <row r="425" spans="1:8" x14ac:dyDescent="0.25">
      <c r="A425">
        <v>2018</v>
      </c>
      <c r="B425" s="4">
        <v>127050</v>
      </c>
      <c r="C425" s="4">
        <v>95.930735930735935</v>
      </c>
      <c r="D425" s="4">
        <v>12188</v>
      </c>
      <c r="E425" s="4">
        <v>454</v>
      </c>
      <c r="F425" s="4">
        <v>2706</v>
      </c>
      <c r="G425" s="4">
        <v>9868</v>
      </c>
      <c r="H425" s="4">
        <v>340</v>
      </c>
    </row>
    <row r="426" spans="1:8" x14ac:dyDescent="0.25">
      <c r="A426">
        <v>2019</v>
      </c>
      <c r="B426" s="4">
        <v>128256.13821090263</v>
      </c>
      <c r="C426" s="4">
        <v>96.143546593638064</v>
      </c>
      <c r="D426" s="4">
        <v>12331</v>
      </c>
      <c r="E426" s="4">
        <v>468.1</v>
      </c>
      <c r="F426" s="4">
        <v>2729</v>
      </c>
      <c r="G426" s="4">
        <v>10110.700000000001</v>
      </c>
      <c r="H426" s="4">
        <v>299.39999999999998</v>
      </c>
    </row>
    <row r="427" spans="1:8" x14ac:dyDescent="0.25">
      <c r="A427">
        <v>2020</v>
      </c>
      <c r="B427" s="4">
        <v>128626.69732316761</v>
      </c>
      <c r="C427" s="4">
        <v>96.356357256540193</v>
      </c>
      <c r="D427" s="4">
        <v>12394</v>
      </c>
      <c r="E427" s="4">
        <v>470.8</v>
      </c>
      <c r="F427" s="4">
        <v>2783</v>
      </c>
      <c r="G427" s="4">
        <v>10079.599999999999</v>
      </c>
      <c r="H427" s="4">
        <v>301.60000000000002</v>
      </c>
    </row>
    <row r="428" spans="1:8" x14ac:dyDescent="0.25">
      <c r="A428">
        <v>2021</v>
      </c>
      <c r="B428" s="4">
        <v>129088.82067202956</v>
      </c>
      <c r="C428" s="4">
        <v>96.569167919442322</v>
      </c>
      <c r="D428" s="4">
        <v>12466</v>
      </c>
      <c r="E428" s="4">
        <v>473.6</v>
      </c>
      <c r="F428" s="4">
        <v>2836</v>
      </c>
      <c r="G428" s="4">
        <v>10101.300000000001</v>
      </c>
      <c r="H428" s="4">
        <v>303.89999999999998</v>
      </c>
    </row>
    <row r="429" spans="1:8" x14ac:dyDescent="0.25">
      <c r="A429">
        <v>2022</v>
      </c>
      <c r="B429" s="4">
        <v>129755.56176830326</v>
      </c>
      <c r="C429" s="4">
        <v>96.781978582344451</v>
      </c>
      <c r="D429" s="4">
        <v>12558</v>
      </c>
      <c r="E429" s="4">
        <v>476.7</v>
      </c>
      <c r="F429" s="4">
        <v>2889</v>
      </c>
      <c r="G429" s="4">
        <v>10143.4</v>
      </c>
      <c r="H429" s="4">
        <v>306.2</v>
      </c>
    </row>
    <row r="430" spans="1:8" x14ac:dyDescent="0.25">
      <c r="A430">
        <v>2023</v>
      </c>
      <c r="B430" s="4">
        <v>130666.81312079984</v>
      </c>
      <c r="C430" s="4">
        <v>96.994789245246579</v>
      </c>
      <c r="D430" s="4">
        <v>12674</v>
      </c>
      <c r="E430" s="4">
        <v>481.3</v>
      </c>
      <c r="F430" s="4">
        <v>2942</v>
      </c>
      <c r="G430" s="4">
        <v>10208.799999999999</v>
      </c>
      <c r="H430" s="4">
        <v>310.7</v>
      </c>
    </row>
    <row r="431" spans="1:8" x14ac:dyDescent="0.25">
      <c r="A431">
        <v>2024</v>
      </c>
      <c r="B431" s="4">
        <v>131862.11790139563</v>
      </c>
      <c r="C431" s="4">
        <v>97.207599908148708</v>
      </c>
      <c r="D431" s="4">
        <v>12818</v>
      </c>
      <c r="E431" s="4">
        <v>486.7</v>
      </c>
      <c r="F431" s="4">
        <v>2996</v>
      </c>
      <c r="G431" s="4">
        <v>10304.200000000001</v>
      </c>
      <c r="H431" s="4">
        <v>315.2</v>
      </c>
    </row>
    <row r="432" spans="1:8" x14ac:dyDescent="0.25">
      <c r="A432">
        <v>2025</v>
      </c>
      <c r="B432" s="4">
        <v>132990.61176252083</v>
      </c>
      <c r="C432" s="4">
        <v>97.420410571050837</v>
      </c>
      <c r="D432" s="4">
        <v>12956</v>
      </c>
      <c r="E432" s="4">
        <v>492.1</v>
      </c>
      <c r="F432" s="4">
        <v>3049</v>
      </c>
      <c r="G432" s="4">
        <v>10394.500000000002</v>
      </c>
      <c r="H432" s="4">
        <v>319.8</v>
      </c>
    </row>
    <row r="433" spans="1:8" x14ac:dyDescent="0.25">
      <c r="A433">
        <v>2026</v>
      </c>
      <c r="B433" s="4">
        <v>134022.00434056309</v>
      </c>
      <c r="C433" s="4">
        <v>97.633221233952966</v>
      </c>
      <c r="D433" s="4">
        <v>13085</v>
      </c>
      <c r="E433" s="4">
        <v>497.1</v>
      </c>
      <c r="F433" s="4">
        <v>3102</v>
      </c>
      <c r="G433" s="4">
        <v>10475.6</v>
      </c>
      <c r="H433" s="4">
        <v>324.3</v>
      </c>
    </row>
    <row r="434" spans="1:8" x14ac:dyDescent="0.25">
      <c r="A434">
        <v>2027</v>
      </c>
      <c r="B434" s="4">
        <v>135100.01114746154</v>
      </c>
      <c r="C434" s="4">
        <v>97.846031896855095</v>
      </c>
      <c r="D434" s="4">
        <v>13219</v>
      </c>
      <c r="E434" s="4">
        <v>502.1</v>
      </c>
      <c r="F434" s="4">
        <v>3155</v>
      </c>
      <c r="G434" s="4">
        <v>10561.5</v>
      </c>
      <c r="H434" s="4">
        <v>328.9</v>
      </c>
    </row>
    <row r="435" spans="1:8" x14ac:dyDescent="0.25">
      <c r="B435" s="4"/>
      <c r="C435" s="4"/>
      <c r="D435" s="4"/>
      <c r="E435" s="4"/>
      <c r="F435" s="4"/>
      <c r="G435" s="4"/>
      <c r="H435" s="4"/>
    </row>
    <row r="436" spans="1:8" x14ac:dyDescent="0.25">
      <c r="A436" t="s">
        <v>13</v>
      </c>
      <c r="B436" s="4"/>
      <c r="C436" s="4"/>
      <c r="D436" s="4"/>
      <c r="E436" s="4"/>
      <c r="F436" s="4"/>
      <c r="G436" s="4"/>
      <c r="H436" s="4"/>
    </row>
    <row r="437" spans="1:8" x14ac:dyDescent="0.25">
      <c r="A437" t="s">
        <v>263</v>
      </c>
      <c r="B437" s="4"/>
      <c r="C437" s="4"/>
      <c r="D437" s="4"/>
      <c r="E437" s="4"/>
      <c r="F437" s="4"/>
      <c r="G437" s="4"/>
      <c r="H437" s="4"/>
    </row>
    <row r="438" spans="1:8" x14ac:dyDescent="0.25">
      <c r="A438" t="s">
        <v>370</v>
      </c>
      <c r="B438" s="4" t="s">
        <v>13</v>
      </c>
      <c r="C438" s="4" t="s">
        <v>2</v>
      </c>
      <c r="D438" s="4" t="s">
        <v>13</v>
      </c>
      <c r="E438" s="4" t="s">
        <v>2</v>
      </c>
      <c r="F438" s="4" t="s">
        <v>2</v>
      </c>
      <c r="G438" s="4" t="s">
        <v>3</v>
      </c>
      <c r="H438" s="4" t="s">
        <v>4</v>
      </c>
    </row>
    <row r="439" spans="1:8" x14ac:dyDescent="0.25">
      <c r="A439" s="32" t="s">
        <v>369</v>
      </c>
      <c r="B439" s="33" t="s">
        <v>372</v>
      </c>
      <c r="C439" s="33" t="s">
        <v>7</v>
      </c>
      <c r="D439" s="33" t="s">
        <v>373</v>
      </c>
      <c r="E439" s="33" t="s">
        <v>8</v>
      </c>
      <c r="F439" s="33" t="s">
        <v>9</v>
      </c>
      <c r="G439" s="33" t="s">
        <v>367</v>
      </c>
      <c r="H439" s="33" t="s">
        <v>10</v>
      </c>
    </row>
    <row r="440" spans="1:8" x14ac:dyDescent="0.25">
      <c r="A440">
        <v>2015</v>
      </c>
      <c r="B440" s="4" t="s">
        <v>12</v>
      </c>
      <c r="C440" s="4" t="s">
        <v>12</v>
      </c>
      <c r="D440" s="4">
        <v>2572</v>
      </c>
      <c r="E440" s="4">
        <v>8</v>
      </c>
      <c r="F440" s="4">
        <v>30</v>
      </c>
      <c r="G440" s="4">
        <v>2550</v>
      </c>
      <c r="H440" s="4">
        <v>0</v>
      </c>
    </row>
    <row r="441" spans="1:8" x14ac:dyDescent="0.25">
      <c r="A441">
        <v>2016</v>
      </c>
      <c r="B441" s="4" t="s">
        <v>12</v>
      </c>
      <c r="C441" s="4" t="s">
        <v>12</v>
      </c>
      <c r="D441" s="4">
        <v>2701</v>
      </c>
      <c r="E441" s="4">
        <v>10</v>
      </c>
      <c r="F441" s="4">
        <v>35</v>
      </c>
      <c r="G441" s="4">
        <v>2676</v>
      </c>
      <c r="H441" s="4">
        <v>0</v>
      </c>
    </row>
    <row r="442" spans="1:8" x14ac:dyDescent="0.25">
      <c r="A442" s="35">
        <v>2017</v>
      </c>
      <c r="B442" s="36" t="s">
        <v>12</v>
      </c>
      <c r="C442" s="36" t="s">
        <v>12</v>
      </c>
      <c r="D442" s="36">
        <v>2750</v>
      </c>
      <c r="E442" s="36">
        <v>8</v>
      </c>
      <c r="F442" s="36">
        <v>40</v>
      </c>
      <c r="G442" s="36">
        <v>2718</v>
      </c>
      <c r="H442" s="36">
        <v>0</v>
      </c>
    </row>
    <row r="443" spans="1:8" x14ac:dyDescent="0.25">
      <c r="A443">
        <v>2018</v>
      </c>
      <c r="B443" s="4" t="s">
        <v>12</v>
      </c>
      <c r="C443" s="4" t="s">
        <v>12</v>
      </c>
      <c r="D443" s="4">
        <v>2775</v>
      </c>
      <c r="E443" s="4">
        <v>8</v>
      </c>
      <c r="F443" s="4">
        <v>43</v>
      </c>
      <c r="G443" s="4">
        <v>2740</v>
      </c>
      <c r="H443" s="4">
        <v>0</v>
      </c>
    </row>
    <row r="444" spans="1:8" x14ac:dyDescent="0.25">
      <c r="A444">
        <v>2019</v>
      </c>
      <c r="B444" s="4" t="s">
        <v>12</v>
      </c>
      <c r="C444" s="4" t="s">
        <v>12</v>
      </c>
      <c r="D444" s="4">
        <v>2822</v>
      </c>
      <c r="E444" s="4">
        <v>8.06</v>
      </c>
      <c r="F444" s="4">
        <v>43.82</v>
      </c>
      <c r="G444" s="4">
        <v>2786.24</v>
      </c>
      <c r="H444" s="4">
        <v>0</v>
      </c>
    </row>
    <row r="445" spans="1:8" x14ac:dyDescent="0.25">
      <c r="A445">
        <v>2020</v>
      </c>
      <c r="B445" s="4" t="s">
        <v>12</v>
      </c>
      <c r="C445" s="4" t="s">
        <v>12</v>
      </c>
      <c r="D445" s="4">
        <v>2848</v>
      </c>
      <c r="E445" s="4">
        <v>8.15</v>
      </c>
      <c r="F445" s="4">
        <v>45.12</v>
      </c>
      <c r="G445" s="4">
        <v>2811.03</v>
      </c>
      <c r="H445" s="4">
        <v>0</v>
      </c>
    </row>
    <row r="446" spans="1:8" x14ac:dyDescent="0.25">
      <c r="A446">
        <v>2021</v>
      </c>
      <c r="B446" s="4" t="s">
        <v>12</v>
      </c>
      <c r="C446" s="4" t="s">
        <v>12</v>
      </c>
      <c r="D446" s="4">
        <v>2921</v>
      </c>
      <c r="E446" s="4">
        <v>8.2200000000000006</v>
      </c>
      <c r="F446" s="4">
        <v>46.51</v>
      </c>
      <c r="G446" s="4">
        <v>2882.7099999999996</v>
      </c>
      <c r="H446" s="4">
        <v>0</v>
      </c>
    </row>
    <row r="447" spans="1:8" x14ac:dyDescent="0.25">
      <c r="A447">
        <v>2022</v>
      </c>
      <c r="B447" s="4" t="s">
        <v>12</v>
      </c>
      <c r="C447" s="4" t="s">
        <v>12</v>
      </c>
      <c r="D447" s="4">
        <v>2981</v>
      </c>
      <c r="E447" s="4">
        <v>8.51</v>
      </c>
      <c r="F447" s="4">
        <v>48</v>
      </c>
      <c r="G447" s="4">
        <v>2941.51</v>
      </c>
      <c r="H447" s="4">
        <v>0</v>
      </c>
    </row>
    <row r="448" spans="1:8" x14ac:dyDescent="0.25">
      <c r="A448">
        <v>2023</v>
      </c>
      <c r="B448" s="4" t="s">
        <v>12</v>
      </c>
      <c r="C448" s="4" t="s">
        <v>12</v>
      </c>
      <c r="D448" s="4">
        <v>3068</v>
      </c>
      <c r="E448" s="4">
        <v>8.42</v>
      </c>
      <c r="F448" s="4">
        <v>49.13</v>
      </c>
      <c r="G448" s="4">
        <v>3027.29</v>
      </c>
      <c r="H448" s="4">
        <v>0</v>
      </c>
    </row>
    <row r="449" spans="1:8" x14ac:dyDescent="0.25">
      <c r="A449">
        <v>2024</v>
      </c>
      <c r="B449" s="4" t="s">
        <v>12</v>
      </c>
      <c r="C449" s="4" t="s">
        <v>12</v>
      </c>
      <c r="D449" s="4">
        <v>3121</v>
      </c>
      <c r="E449" s="4">
        <v>8.61</v>
      </c>
      <c r="F449" s="4">
        <v>50.32</v>
      </c>
      <c r="G449" s="4">
        <v>3079.29</v>
      </c>
      <c r="H449" s="4">
        <v>0</v>
      </c>
    </row>
    <row r="450" spans="1:8" x14ac:dyDescent="0.25">
      <c r="A450">
        <v>2025</v>
      </c>
      <c r="B450" s="4" t="s">
        <v>12</v>
      </c>
      <c r="C450" s="4" t="s">
        <v>12</v>
      </c>
      <c r="D450" s="4">
        <v>3171</v>
      </c>
      <c r="E450" s="4">
        <v>8.52</v>
      </c>
      <c r="F450" s="4">
        <v>51.5</v>
      </c>
      <c r="G450" s="4">
        <v>3128.02</v>
      </c>
      <c r="H450" s="4">
        <v>0</v>
      </c>
    </row>
    <row r="451" spans="1:8" x14ac:dyDescent="0.25">
      <c r="A451">
        <v>2026</v>
      </c>
      <c r="B451" s="4" t="s">
        <v>12</v>
      </c>
      <c r="C451" s="4" t="s">
        <v>12</v>
      </c>
      <c r="D451" s="4">
        <v>3236</v>
      </c>
      <c r="E451" s="4">
        <v>8.6999999999999993</v>
      </c>
      <c r="F451" s="4">
        <v>52.97</v>
      </c>
      <c r="G451" s="4">
        <v>3191.73</v>
      </c>
      <c r="H451" s="4">
        <v>0</v>
      </c>
    </row>
    <row r="452" spans="1:8" x14ac:dyDescent="0.25">
      <c r="A452">
        <v>2027</v>
      </c>
      <c r="B452" s="4" t="s">
        <v>12</v>
      </c>
      <c r="C452" s="4" t="s">
        <v>12</v>
      </c>
      <c r="D452" s="4">
        <v>3291</v>
      </c>
      <c r="E452" s="4">
        <v>8.73</v>
      </c>
      <c r="F452" s="4">
        <v>54.29</v>
      </c>
      <c r="G452" s="4">
        <v>3245.44</v>
      </c>
      <c r="H452" s="4">
        <v>0</v>
      </c>
    </row>
    <row r="453" spans="1:8" x14ac:dyDescent="0.25">
      <c r="A453" t="s">
        <v>13</v>
      </c>
      <c r="B453" s="4"/>
      <c r="C453" s="4"/>
      <c r="D453" s="4"/>
      <c r="E453" s="4"/>
      <c r="F453" s="4"/>
      <c r="G453" s="4"/>
      <c r="H453" s="4"/>
    </row>
    <row r="454" spans="1:8" x14ac:dyDescent="0.25">
      <c r="A454" t="s">
        <v>13</v>
      </c>
      <c r="B454" s="4"/>
      <c r="C454" s="4"/>
      <c r="D454" s="4"/>
      <c r="E454" s="4"/>
      <c r="F454" s="4"/>
      <c r="G454" s="4"/>
      <c r="H454" s="4"/>
    </row>
    <row r="455" spans="1:8" x14ac:dyDescent="0.25">
      <c r="A455" t="s">
        <v>239</v>
      </c>
      <c r="B455" s="4"/>
      <c r="C455" s="4"/>
      <c r="D455" s="4"/>
      <c r="E455" s="4"/>
      <c r="F455" s="4"/>
      <c r="G455" s="4"/>
      <c r="H455" s="4"/>
    </row>
    <row r="456" spans="1:8" x14ac:dyDescent="0.25">
      <c r="A456" t="s">
        <v>370</v>
      </c>
      <c r="B456" s="4"/>
      <c r="C456" s="4" t="s">
        <v>2</v>
      </c>
      <c r="D456" s="4" t="s">
        <v>13</v>
      </c>
      <c r="E456" s="4" t="s">
        <v>2</v>
      </c>
      <c r="F456" s="4" t="s">
        <v>2</v>
      </c>
      <c r="G456" s="4" t="s">
        <v>3</v>
      </c>
      <c r="H456" s="4" t="s">
        <v>4</v>
      </c>
    </row>
    <row r="457" spans="1:8" x14ac:dyDescent="0.25">
      <c r="A457" s="32" t="s">
        <v>369</v>
      </c>
      <c r="B457" s="33" t="s">
        <v>372</v>
      </c>
      <c r="C457" s="33" t="s">
        <v>7</v>
      </c>
      <c r="D457" s="33" t="s">
        <v>366</v>
      </c>
      <c r="E457" s="33" t="s">
        <v>8</v>
      </c>
      <c r="F457" s="33" t="s">
        <v>9</v>
      </c>
      <c r="G457" s="33" t="s">
        <v>367</v>
      </c>
      <c r="H457" s="33" t="s">
        <v>10</v>
      </c>
    </row>
    <row r="458" spans="1:8" x14ac:dyDescent="0.25">
      <c r="A458">
        <v>2015</v>
      </c>
      <c r="B458" s="4">
        <v>1244852</v>
      </c>
      <c r="C458" s="4">
        <v>93.005433577646173</v>
      </c>
      <c r="D458" s="4">
        <v>115778</v>
      </c>
      <c r="E458" s="4">
        <v>7303</v>
      </c>
      <c r="F458" s="4">
        <v>7303</v>
      </c>
      <c r="G458" s="4">
        <v>115820</v>
      </c>
      <c r="H458" s="4">
        <v>694</v>
      </c>
    </row>
    <row r="459" spans="1:8" x14ac:dyDescent="0.25">
      <c r="A459">
        <v>2016</v>
      </c>
      <c r="B459" s="4">
        <v>1233149</v>
      </c>
      <c r="C459" s="4">
        <v>93.572633963941101</v>
      </c>
      <c r="D459" s="4">
        <v>115389</v>
      </c>
      <c r="E459" s="4">
        <v>8391</v>
      </c>
      <c r="F459" s="4">
        <v>8391</v>
      </c>
      <c r="G459" s="4">
        <v>115433</v>
      </c>
      <c r="H459" s="4">
        <v>650</v>
      </c>
    </row>
    <row r="460" spans="1:8" x14ac:dyDescent="0.25">
      <c r="A460" s="35">
        <v>2017</v>
      </c>
      <c r="B460" s="36">
        <v>1237288</v>
      </c>
      <c r="C460" s="36">
        <v>94.203613063409648</v>
      </c>
      <c r="D460" s="36">
        <v>116557</v>
      </c>
      <c r="E460" s="36">
        <v>8347</v>
      </c>
      <c r="F460" s="36">
        <v>8347</v>
      </c>
      <c r="G460" s="36">
        <v>116503</v>
      </c>
      <c r="H460" s="36">
        <v>704</v>
      </c>
    </row>
    <row r="461" spans="1:8" x14ac:dyDescent="0.25">
      <c r="A461">
        <v>2018</v>
      </c>
      <c r="B461" s="4">
        <v>1253923</v>
      </c>
      <c r="C461" s="4">
        <v>94.66609991203606</v>
      </c>
      <c r="D461" s="4">
        <v>118704</v>
      </c>
      <c r="E461" s="4">
        <v>8563</v>
      </c>
      <c r="F461" s="4">
        <v>8563</v>
      </c>
      <c r="G461" s="4">
        <v>118653</v>
      </c>
      <c r="H461" s="4">
        <v>755</v>
      </c>
    </row>
    <row r="462" spans="1:8" x14ac:dyDescent="0.25">
      <c r="A462">
        <v>2019</v>
      </c>
      <c r="B462" s="4">
        <v>1225478</v>
      </c>
      <c r="C462" s="4">
        <v>98.569700965664012</v>
      </c>
      <c r="D462" s="4">
        <v>120795</v>
      </c>
      <c r="E462" s="4">
        <v>8697</v>
      </c>
      <c r="F462" s="4">
        <v>8697</v>
      </c>
      <c r="G462" s="4">
        <v>120834</v>
      </c>
      <c r="H462" s="4">
        <v>716</v>
      </c>
    </row>
    <row r="463" spans="1:8" x14ac:dyDescent="0.25">
      <c r="A463">
        <v>2020</v>
      </c>
      <c r="B463" s="4">
        <v>1244739</v>
      </c>
      <c r="C463" s="4">
        <v>98.558814337784867</v>
      </c>
      <c r="D463" s="4">
        <v>122680</v>
      </c>
      <c r="E463" s="4">
        <v>8867</v>
      </c>
      <c r="F463" s="4">
        <v>8867</v>
      </c>
      <c r="G463" s="4">
        <v>122672</v>
      </c>
      <c r="H463" s="4">
        <v>724</v>
      </c>
    </row>
    <row r="464" spans="1:8" x14ac:dyDescent="0.25">
      <c r="A464">
        <v>2021</v>
      </c>
      <c r="B464">
        <v>1257474</v>
      </c>
      <c r="C464" s="4">
        <v>98.769437777639936</v>
      </c>
      <c r="D464" s="4">
        <v>124200</v>
      </c>
      <c r="E464" s="4">
        <v>9049</v>
      </c>
      <c r="F464" s="4">
        <v>9049</v>
      </c>
      <c r="G464" s="4">
        <v>124192</v>
      </c>
      <c r="H464" s="4">
        <v>732</v>
      </c>
    </row>
    <row r="465" spans="1:13" x14ac:dyDescent="0.25">
      <c r="A465">
        <v>2022</v>
      </c>
      <c r="B465">
        <v>1275615</v>
      </c>
      <c r="C465" s="4">
        <v>98.869172908753811</v>
      </c>
      <c r="D465" s="4">
        <v>126119</v>
      </c>
      <c r="E465" s="4">
        <v>9237</v>
      </c>
      <c r="F465" s="4">
        <v>9237</v>
      </c>
      <c r="G465" s="4">
        <v>126111</v>
      </c>
      <c r="H465" s="4">
        <v>740</v>
      </c>
    </row>
    <row r="466" spans="1:13" x14ac:dyDescent="0.25">
      <c r="A466">
        <v>2023</v>
      </c>
      <c r="B466">
        <v>1288364</v>
      </c>
      <c r="C466" s="4">
        <v>99.121055850675745</v>
      </c>
      <c r="D466" s="4">
        <v>127704</v>
      </c>
      <c r="E466" s="4">
        <v>9430</v>
      </c>
      <c r="F466" s="4">
        <v>9430</v>
      </c>
      <c r="G466" s="4">
        <v>127694</v>
      </c>
      <c r="H466" s="4">
        <v>750</v>
      </c>
    </row>
    <row r="467" spans="1:13" x14ac:dyDescent="0.25">
      <c r="A467">
        <v>2024</v>
      </c>
      <c r="B467">
        <v>1301420</v>
      </c>
      <c r="C467" s="4">
        <v>99.354551182554445</v>
      </c>
      <c r="D467" s="4">
        <v>129302</v>
      </c>
      <c r="E467" s="4">
        <v>9625</v>
      </c>
      <c r="F467" s="4">
        <v>9625</v>
      </c>
      <c r="G467" s="4">
        <v>129292</v>
      </c>
      <c r="H467" s="4">
        <v>760</v>
      </c>
    </row>
    <row r="468" spans="1:13" x14ac:dyDescent="0.25">
      <c r="A468">
        <v>2025</v>
      </c>
      <c r="B468">
        <v>1311748</v>
      </c>
      <c r="C468" s="4">
        <v>99.634990867148261</v>
      </c>
      <c r="D468" s="4">
        <v>130696</v>
      </c>
      <c r="E468" s="4">
        <v>9791</v>
      </c>
      <c r="F468" s="4">
        <v>9791</v>
      </c>
      <c r="G468" s="4">
        <v>130685</v>
      </c>
      <c r="H468" s="4">
        <v>771</v>
      </c>
    </row>
    <row r="469" spans="1:13" x14ac:dyDescent="0.25">
      <c r="A469">
        <v>2026</v>
      </c>
      <c r="B469">
        <v>1324133</v>
      </c>
      <c r="C469" s="4">
        <v>99.877429231051565</v>
      </c>
      <c r="D469" s="4">
        <v>132251</v>
      </c>
      <c r="E469" s="4">
        <v>9943</v>
      </c>
      <c r="F469" s="4">
        <v>9943</v>
      </c>
      <c r="G469" s="4">
        <v>132241</v>
      </c>
      <c r="H469" s="4">
        <v>781</v>
      </c>
    </row>
    <row r="470" spans="1:13" x14ac:dyDescent="0.25">
      <c r="A470">
        <v>2027</v>
      </c>
      <c r="B470">
        <v>1336366</v>
      </c>
      <c r="C470" s="4">
        <v>100.11703380660687</v>
      </c>
      <c r="D470" s="4">
        <v>133793</v>
      </c>
      <c r="E470" s="4">
        <v>10133</v>
      </c>
      <c r="F470" s="4">
        <v>10133</v>
      </c>
      <c r="G470" s="4">
        <v>133783</v>
      </c>
      <c r="H470" s="4">
        <v>791</v>
      </c>
    </row>
    <row r="471" spans="1:13" x14ac:dyDescent="0.25">
      <c r="A471" s="59"/>
      <c r="B471" s="59"/>
      <c r="C471" s="59"/>
      <c r="D471" s="59"/>
      <c r="E471" s="59"/>
      <c r="F471" s="59"/>
      <c r="G471" s="59"/>
      <c r="H471" s="59"/>
      <c r="I471" s="51"/>
      <c r="J471" s="51"/>
      <c r="K471" s="51"/>
      <c r="L471" s="51"/>
      <c r="M471" s="51"/>
    </row>
    <row r="472" spans="1:13" x14ac:dyDescent="0.25">
      <c r="A472" s="56" t="s">
        <v>380</v>
      </c>
      <c r="B472" s="57"/>
      <c r="C472" s="57"/>
      <c r="D472" s="57"/>
      <c r="E472" s="57"/>
      <c r="F472" s="57"/>
      <c r="G472" s="57"/>
      <c r="H472" s="57"/>
      <c r="I472" s="51"/>
      <c r="J472" s="51"/>
      <c r="K472" s="51"/>
      <c r="L472" s="51"/>
      <c r="M472" s="51"/>
    </row>
    <row r="473" spans="1:13" x14ac:dyDescent="0.25">
      <c r="A473" s="58" t="s">
        <v>381</v>
      </c>
      <c r="B473" s="53"/>
      <c r="C473" s="53"/>
      <c r="D473" s="53"/>
      <c r="E473" s="53"/>
      <c r="F473" s="53"/>
      <c r="G473" s="53"/>
      <c r="H473" s="53"/>
      <c r="I473" s="51"/>
      <c r="J473" s="51"/>
      <c r="K473" s="51"/>
      <c r="L473" s="51"/>
      <c r="M473" s="51"/>
    </row>
    <row r="474" spans="1:13" x14ac:dyDescent="0.25">
      <c r="A474" s="58" t="s">
        <v>20</v>
      </c>
      <c r="B474" s="53"/>
      <c r="C474" s="53"/>
      <c r="D474" s="53"/>
      <c r="E474" s="53"/>
      <c r="F474" s="53"/>
      <c r="G474" s="53"/>
      <c r="H474" s="53"/>
      <c r="I474" s="51"/>
      <c r="J474" s="51"/>
      <c r="K474" s="51"/>
      <c r="L474" s="51"/>
      <c r="M474" s="51"/>
    </row>
    <row r="475" spans="1:13" x14ac:dyDescent="0.25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</row>
    <row r="476" spans="1:13" x14ac:dyDescent="0.25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</row>
    <row r="477" spans="1:13" x14ac:dyDescent="0.25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</row>
    <row r="478" spans="1:13" x14ac:dyDescent="0.25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</row>
    <row r="479" spans="1:13" x14ac:dyDescent="0.25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2"/>
  <sheetViews>
    <sheetView zoomScale="75" zoomScaleNormal="75" workbookViewId="0"/>
  </sheetViews>
  <sheetFormatPr defaultRowHeight="15" x14ac:dyDescent="0.25"/>
  <cols>
    <col min="2" max="2" width="12.28515625" style="4" customWidth="1"/>
    <col min="3" max="4" width="8.85546875" style="4"/>
    <col min="5" max="5" width="13.42578125" style="4" customWidth="1"/>
    <col min="6" max="6" width="8.85546875" style="4"/>
    <col min="7" max="7" width="8.85546875" style="2"/>
  </cols>
  <sheetData>
    <row r="1" spans="1:9" x14ac:dyDescent="0.25">
      <c r="A1" s="21" t="s">
        <v>21</v>
      </c>
    </row>
    <row r="2" spans="1:9" x14ac:dyDescent="0.25">
      <c r="A2" s="26" t="s">
        <v>22</v>
      </c>
    </row>
    <row r="3" spans="1:9" x14ac:dyDescent="0.25">
      <c r="A3" s="26" t="s">
        <v>482</v>
      </c>
    </row>
    <row r="4" spans="1:9" x14ac:dyDescent="0.25">
      <c r="A4" s="27" t="s">
        <v>484</v>
      </c>
    </row>
    <row r="6" spans="1:9" x14ac:dyDescent="0.25">
      <c r="A6" t="s">
        <v>265</v>
      </c>
    </row>
    <row r="7" spans="1:9" x14ac:dyDescent="0.25">
      <c r="A7" t="s">
        <v>370</v>
      </c>
      <c r="B7" s="4" t="s">
        <v>13</v>
      </c>
      <c r="C7" s="4" t="s">
        <v>2</v>
      </c>
      <c r="D7" s="4" t="s">
        <v>2</v>
      </c>
      <c r="E7" s="4" t="s">
        <v>3</v>
      </c>
      <c r="F7" s="4" t="s">
        <v>4</v>
      </c>
      <c r="H7" s="4"/>
      <c r="I7" s="4"/>
    </row>
    <row r="8" spans="1:9" x14ac:dyDescent="0.25">
      <c r="A8" s="32" t="s">
        <v>369</v>
      </c>
      <c r="B8" s="33" t="s">
        <v>373</v>
      </c>
      <c r="C8" s="33" t="s">
        <v>8</v>
      </c>
      <c r="D8" s="33" t="s">
        <v>9</v>
      </c>
      <c r="E8" s="33" t="s">
        <v>367</v>
      </c>
      <c r="F8" s="33" t="s">
        <v>10</v>
      </c>
      <c r="H8" s="43"/>
      <c r="I8" s="43"/>
    </row>
    <row r="9" spans="1:9" x14ac:dyDescent="0.25">
      <c r="A9">
        <v>2015</v>
      </c>
      <c r="B9" s="4">
        <v>2116</v>
      </c>
      <c r="C9" s="4">
        <v>1</v>
      </c>
      <c r="D9" s="4">
        <v>187</v>
      </c>
      <c r="E9" s="4">
        <v>1930</v>
      </c>
      <c r="F9" s="4">
        <v>0</v>
      </c>
      <c r="H9" s="15"/>
      <c r="I9" s="1"/>
    </row>
    <row r="10" spans="1:9" x14ac:dyDescent="0.25">
      <c r="A10">
        <v>2016</v>
      </c>
      <c r="B10" s="4">
        <v>2091</v>
      </c>
      <c r="C10" s="4">
        <v>8</v>
      </c>
      <c r="D10" s="4">
        <v>158</v>
      </c>
      <c r="E10" s="4">
        <v>1941</v>
      </c>
      <c r="F10" s="4">
        <v>0</v>
      </c>
      <c r="H10" s="15"/>
      <c r="I10" s="1"/>
    </row>
    <row r="11" spans="1:9" x14ac:dyDescent="0.25">
      <c r="A11" s="35">
        <v>2017</v>
      </c>
      <c r="B11" s="36">
        <v>2122</v>
      </c>
      <c r="C11" s="36">
        <v>8</v>
      </c>
      <c r="D11" s="36">
        <v>185</v>
      </c>
      <c r="E11" s="36">
        <v>1945</v>
      </c>
      <c r="F11" s="36">
        <v>0</v>
      </c>
      <c r="H11" s="15"/>
      <c r="I11" s="1"/>
    </row>
    <row r="12" spans="1:9" x14ac:dyDescent="0.25">
      <c r="A12">
        <v>2018</v>
      </c>
      <c r="B12" s="4">
        <v>2146</v>
      </c>
      <c r="C12" s="4">
        <v>6</v>
      </c>
      <c r="D12" s="4">
        <v>200</v>
      </c>
      <c r="E12" s="4">
        <v>1952</v>
      </c>
      <c r="F12" s="4">
        <v>0</v>
      </c>
      <c r="H12" s="15"/>
      <c r="I12" s="1"/>
    </row>
    <row r="13" spans="1:9" x14ac:dyDescent="0.25">
      <c r="A13">
        <v>2019</v>
      </c>
      <c r="B13" s="4">
        <v>2176</v>
      </c>
      <c r="C13" s="4">
        <v>4.1100000000000003</v>
      </c>
      <c r="D13" s="4">
        <v>211</v>
      </c>
      <c r="E13" s="4">
        <v>1969.1100000000001</v>
      </c>
      <c r="F13" s="4">
        <v>0</v>
      </c>
      <c r="H13" s="15"/>
      <c r="I13" s="1"/>
    </row>
    <row r="14" spans="1:9" x14ac:dyDescent="0.25">
      <c r="A14">
        <v>2020</v>
      </c>
      <c r="B14" s="4">
        <v>2177</v>
      </c>
      <c r="C14" s="4">
        <v>4.1500000000000004</v>
      </c>
      <c r="D14" s="4">
        <v>213.5</v>
      </c>
      <c r="E14" s="4">
        <v>1967.65</v>
      </c>
      <c r="F14" s="4">
        <v>0</v>
      </c>
      <c r="H14" s="15"/>
      <c r="I14" s="1"/>
    </row>
    <row r="15" spans="1:9" x14ac:dyDescent="0.25">
      <c r="A15">
        <v>2021</v>
      </c>
      <c r="B15" s="4">
        <v>2196</v>
      </c>
      <c r="C15" s="4">
        <v>4.21</v>
      </c>
      <c r="D15" s="4">
        <v>215.8</v>
      </c>
      <c r="E15" s="4">
        <v>1984.41</v>
      </c>
      <c r="F15" s="4">
        <v>0</v>
      </c>
      <c r="H15" s="15"/>
      <c r="I15" s="1"/>
    </row>
    <row r="16" spans="1:9" x14ac:dyDescent="0.25">
      <c r="A16">
        <v>2022</v>
      </c>
      <c r="B16" s="4">
        <v>2211</v>
      </c>
      <c r="C16" s="4">
        <v>4.2</v>
      </c>
      <c r="D16" s="4">
        <v>218.6</v>
      </c>
      <c r="E16" s="4">
        <v>1996.6</v>
      </c>
      <c r="F16" s="4">
        <v>0</v>
      </c>
      <c r="H16" s="15"/>
      <c r="I16" s="1"/>
    </row>
    <row r="17" spans="1:9" x14ac:dyDescent="0.25">
      <c r="A17">
        <v>2023</v>
      </c>
      <c r="B17" s="4">
        <v>2230</v>
      </c>
      <c r="C17" s="4">
        <v>4.28</v>
      </c>
      <c r="D17" s="4">
        <v>220.5</v>
      </c>
      <c r="E17" s="4">
        <v>2013.7800000000002</v>
      </c>
      <c r="F17" s="4">
        <v>0</v>
      </c>
      <c r="H17" s="15"/>
      <c r="I17" s="1"/>
    </row>
    <row r="18" spans="1:9" x14ac:dyDescent="0.25">
      <c r="A18">
        <v>2024</v>
      </c>
      <c r="B18" s="4">
        <v>2250</v>
      </c>
      <c r="C18" s="4">
        <v>3.96</v>
      </c>
      <c r="D18" s="4">
        <v>224.5</v>
      </c>
      <c r="E18" s="4">
        <v>2029.46</v>
      </c>
      <c r="F18" s="4">
        <v>0</v>
      </c>
      <c r="H18" s="15"/>
      <c r="I18" s="1"/>
    </row>
    <row r="19" spans="1:9" x14ac:dyDescent="0.25">
      <c r="A19">
        <v>2025</v>
      </c>
      <c r="B19" s="4">
        <v>2263</v>
      </c>
      <c r="C19" s="4">
        <v>4.22</v>
      </c>
      <c r="D19" s="4">
        <v>226.6</v>
      </c>
      <c r="E19" s="4">
        <v>2040.62</v>
      </c>
      <c r="F19" s="4">
        <v>0</v>
      </c>
      <c r="H19" s="15"/>
      <c r="I19" s="1"/>
    </row>
    <row r="20" spans="1:9" x14ac:dyDescent="0.25">
      <c r="A20">
        <v>2026</v>
      </c>
      <c r="B20" s="4">
        <v>2282</v>
      </c>
      <c r="C20" s="4">
        <v>4.04</v>
      </c>
      <c r="D20" s="4">
        <v>230</v>
      </c>
      <c r="E20" s="4">
        <v>2056.04</v>
      </c>
      <c r="F20" s="4">
        <v>0</v>
      </c>
      <c r="H20" s="15"/>
      <c r="I20" s="1"/>
    </row>
    <row r="21" spans="1:9" x14ac:dyDescent="0.25">
      <c r="A21">
        <v>2027</v>
      </c>
      <c r="B21" s="4">
        <v>2299</v>
      </c>
      <c r="C21" s="4">
        <v>4.03</v>
      </c>
      <c r="D21" s="4">
        <v>234.4</v>
      </c>
      <c r="E21" s="4">
        <v>2068.63</v>
      </c>
      <c r="F21" s="4">
        <v>0</v>
      </c>
      <c r="H21" s="15"/>
      <c r="I21" s="1"/>
    </row>
    <row r="22" spans="1:9" x14ac:dyDescent="0.25">
      <c r="A22" t="s">
        <v>13</v>
      </c>
    </row>
    <row r="23" spans="1:9" x14ac:dyDescent="0.25">
      <c r="A23" t="s">
        <v>13</v>
      </c>
    </row>
    <row r="24" spans="1:9" x14ac:dyDescent="0.25">
      <c r="A24" t="s">
        <v>266</v>
      </c>
    </row>
    <row r="25" spans="1:9" x14ac:dyDescent="0.25">
      <c r="A25" t="s">
        <v>370</v>
      </c>
      <c r="B25" s="4" t="s">
        <v>13</v>
      </c>
      <c r="C25" s="4" t="s">
        <v>2</v>
      </c>
      <c r="D25" s="4" t="s">
        <v>2</v>
      </c>
      <c r="E25" s="4" t="s">
        <v>3</v>
      </c>
      <c r="F25" s="4" t="s">
        <v>4</v>
      </c>
    </row>
    <row r="26" spans="1:9" x14ac:dyDescent="0.25">
      <c r="A26" s="32" t="s">
        <v>369</v>
      </c>
      <c r="B26" s="33" t="s">
        <v>373</v>
      </c>
      <c r="C26" s="33" t="s">
        <v>8</v>
      </c>
      <c r="D26" s="33" t="s">
        <v>9</v>
      </c>
      <c r="E26" s="33" t="s">
        <v>367</v>
      </c>
      <c r="F26" s="33" t="s">
        <v>10</v>
      </c>
    </row>
    <row r="27" spans="1:9" x14ac:dyDescent="0.25">
      <c r="A27">
        <v>2015</v>
      </c>
      <c r="B27" s="4">
        <v>1103</v>
      </c>
      <c r="C27" s="4">
        <v>12</v>
      </c>
      <c r="D27" s="4">
        <v>32</v>
      </c>
      <c r="E27" s="4">
        <v>1083</v>
      </c>
      <c r="F27" s="4">
        <v>0</v>
      </c>
    </row>
    <row r="28" spans="1:9" x14ac:dyDescent="0.25">
      <c r="A28">
        <v>2016</v>
      </c>
      <c r="B28" s="4">
        <v>1187</v>
      </c>
      <c r="C28" s="4">
        <v>12</v>
      </c>
      <c r="D28" s="4">
        <v>34</v>
      </c>
      <c r="E28" s="4">
        <v>1165</v>
      </c>
      <c r="F28" s="4">
        <v>0</v>
      </c>
    </row>
    <row r="29" spans="1:9" x14ac:dyDescent="0.25">
      <c r="A29" s="35">
        <v>2017</v>
      </c>
      <c r="B29" s="36">
        <v>1203</v>
      </c>
      <c r="C29" s="36">
        <v>10</v>
      </c>
      <c r="D29" s="36">
        <v>39</v>
      </c>
      <c r="E29" s="36">
        <v>1174</v>
      </c>
      <c r="F29" s="36">
        <v>0</v>
      </c>
    </row>
    <row r="30" spans="1:9" x14ac:dyDescent="0.25">
      <c r="A30">
        <v>2018</v>
      </c>
      <c r="B30" s="4">
        <v>1214</v>
      </c>
      <c r="C30" s="4">
        <v>10</v>
      </c>
      <c r="D30" s="4">
        <v>44</v>
      </c>
      <c r="E30" s="4">
        <v>1180</v>
      </c>
      <c r="F30" s="4">
        <v>0</v>
      </c>
    </row>
    <row r="31" spans="1:9" x14ac:dyDescent="0.25">
      <c r="A31">
        <v>2019</v>
      </c>
      <c r="B31" s="4">
        <v>1245</v>
      </c>
      <c r="C31" s="4">
        <v>10</v>
      </c>
      <c r="D31" s="4">
        <v>43.36</v>
      </c>
      <c r="E31" s="4">
        <v>1211.6400000000001</v>
      </c>
      <c r="F31" s="4">
        <v>0</v>
      </c>
    </row>
    <row r="32" spans="1:9" x14ac:dyDescent="0.25">
      <c r="A32">
        <v>2020</v>
      </c>
      <c r="B32" s="4">
        <v>1274</v>
      </c>
      <c r="C32" s="4">
        <v>10</v>
      </c>
      <c r="D32" s="4">
        <v>44.93</v>
      </c>
      <c r="E32" s="4">
        <v>1239.07</v>
      </c>
      <c r="F32" s="4">
        <v>0</v>
      </c>
    </row>
    <row r="33" spans="1:6" x14ac:dyDescent="0.25">
      <c r="A33">
        <v>2021</v>
      </c>
      <c r="B33" s="4">
        <v>1303</v>
      </c>
      <c r="C33" s="4">
        <v>10</v>
      </c>
      <c r="D33" s="4">
        <v>46.37</v>
      </c>
      <c r="E33" s="4">
        <v>1266.6300000000001</v>
      </c>
      <c r="F33" s="4">
        <v>0</v>
      </c>
    </row>
    <row r="34" spans="1:6" x14ac:dyDescent="0.25">
      <c r="A34">
        <v>2022</v>
      </c>
      <c r="B34" s="4">
        <v>1324</v>
      </c>
      <c r="C34" s="4">
        <v>10</v>
      </c>
      <c r="D34" s="4">
        <v>46.73</v>
      </c>
      <c r="E34" s="4">
        <v>1287.27</v>
      </c>
      <c r="F34" s="4">
        <v>0</v>
      </c>
    </row>
    <row r="35" spans="1:6" x14ac:dyDescent="0.25">
      <c r="A35">
        <v>2023</v>
      </c>
      <c r="B35" s="4">
        <v>1348</v>
      </c>
      <c r="C35" s="4">
        <v>10</v>
      </c>
      <c r="D35" s="4">
        <v>48.21</v>
      </c>
      <c r="E35" s="4">
        <v>1309.79</v>
      </c>
      <c r="F35" s="4">
        <v>0</v>
      </c>
    </row>
    <row r="36" spans="1:6" x14ac:dyDescent="0.25">
      <c r="A36">
        <v>2024</v>
      </c>
      <c r="B36" s="4">
        <v>1373</v>
      </c>
      <c r="C36" s="4">
        <v>10</v>
      </c>
      <c r="D36" s="4">
        <v>49.22</v>
      </c>
      <c r="E36" s="4">
        <v>1333.78</v>
      </c>
      <c r="F36" s="4">
        <v>0</v>
      </c>
    </row>
    <row r="37" spans="1:6" x14ac:dyDescent="0.25">
      <c r="A37">
        <v>2025</v>
      </c>
      <c r="B37" s="4">
        <v>1397</v>
      </c>
      <c r="C37" s="4">
        <v>10</v>
      </c>
      <c r="D37" s="4">
        <v>50.38</v>
      </c>
      <c r="E37" s="4">
        <v>1356.62</v>
      </c>
      <c r="F37" s="4">
        <v>0</v>
      </c>
    </row>
    <row r="38" spans="1:6" x14ac:dyDescent="0.25">
      <c r="A38">
        <v>2026</v>
      </c>
      <c r="B38" s="4">
        <v>1419</v>
      </c>
      <c r="C38" s="4">
        <v>10</v>
      </c>
      <c r="D38" s="4">
        <v>52.11</v>
      </c>
      <c r="E38" s="4">
        <v>1376.89</v>
      </c>
      <c r="F38" s="4">
        <v>0</v>
      </c>
    </row>
    <row r="39" spans="1:6" x14ac:dyDescent="0.25">
      <c r="A39">
        <v>2027</v>
      </c>
      <c r="B39" s="4">
        <v>1444</v>
      </c>
      <c r="C39" s="4">
        <v>10</v>
      </c>
      <c r="D39" s="4">
        <v>53.5</v>
      </c>
      <c r="E39" s="4">
        <v>1400.5</v>
      </c>
      <c r="F39" s="4">
        <v>0</v>
      </c>
    </row>
    <row r="40" spans="1:6" x14ac:dyDescent="0.25">
      <c r="A40" t="s">
        <v>13</v>
      </c>
    </row>
    <row r="41" spans="1:6" x14ac:dyDescent="0.25">
      <c r="A41" t="s">
        <v>13</v>
      </c>
    </row>
    <row r="42" spans="1:6" x14ac:dyDescent="0.25">
      <c r="A42" t="s">
        <v>267</v>
      </c>
    </row>
    <row r="43" spans="1:6" x14ac:dyDescent="0.25">
      <c r="A43" t="s">
        <v>370</v>
      </c>
      <c r="B43" s="4" t="s">
        <v>13</v>
      </c>
      <c r="C43" s="4" t="s">
        <v>2</v>
      </c>
      <c r="D43" s="4" t="s">
        <v>2</v>
      </c>
      <c r="E43" s="4" t="s">
        <v>3</v>
      </c>
      <c r="F43" s="4" t="s">
        <v>4</v>
      </c>
    </row>
    <row r="44" spans="1:6" x14ac:dyDescent="0.25">
      <c r="A44" s="32" t="s">
        <v>369</v>
      </c>
      <c r="B44" s="33" t="s">
        <v>373</v>
      </c>
      <c r="C44" s="33" t="s">
        <v>8</v>
      </c>
      <c r="D44" s="33" t="s">
        <v>9</v>
      </c>
      <c r="E44" s="33" t="s">
        <v>367</v>
      </c>
      <c r="F44" s="33" t="s">
        <v>10</v>
      </c>
    </row>
    <row r="45" spans="1:6" x14ac:dyDescent="0.25">
      <c r="A45">
        <v>2015</v>
      </c>
      <c r="B45" s="4">
        <v>192</v>
      </c>
      <c r="C45" s="4">
        <v>0</v>
      </c>
      <c r="D45" s="4">
        <v>0</v>
      </c>
      <c r="E45" s="4">
        <v>192</v>
      </c>
      <c r="F45" s="4">
        <v>0</v>
      </c>
    </row>
    <row r="46" spans="1:6" x14ac:dyDescent="0.25">
      <c r="A46">
        <v>2016</v>
      </c>
      <c r="B46" s="4">
        <v>198</v>
      </c>
      <c r="C46" s="4">
        <v>0</v>
      </c>
      <c r="D46" s="4">
        <v>0</v>
      </c>
      <c r="E46" s="4">
        <v>198</v>
      </c>
      <c r="F46" s="4">
        <v>0</v>
      </c>
    </row>
    <row r="47" spans="1:6" x14ac:dyDescent="0.25">
      <c r="A47" s="35">
        <v>2017</v>
      </c>
      <c r="B47" s="36">
        <v>204</v>
      </c>
      <c r="C47" s="36">
        <v>0</v>
      </c>
      <c r="D47" s="36">
        <v>0</v>
      </c>
      <c r="E47" s="36">
        <v>204</v>
      </c>
      <c r="F47" s="36">
        <v>0</v>
      </c>
    </row>
    <row r="48" spans="1:6" x14ac:dyDescent="0.25">
      <c r="A48">
        <v>2018</v>
      </c>
      <c r="B48" s="4">
        <v>211</v>
      </c>
      <c r="C48" s="4">
        <v>0</v>
      </c>
      <c r="D48" s="4">
        <v>0</v>
      </c>
      <c r="E48" s="4">
        <v>211</v>
      </c>
      <c r="F48" s="4">
        <v>0</v>
      </c>
    </row>
    <row r="49" spans="1:6" x14ac:dyDescent="0.25">
      <c r="A49">
        <v>2019</v>
      </c>
      <c r="B49" s="4">
        <v>216.2</v>
      </c>
      <c r="C49" s="4">
        <v>0</v>
      </c>
      <c r="D49" s="4">
        <v>0</v>
      </c>
      <c r="E49" s="4">
        <v>216.2</v>
      </c>
      <c r="F49" s="4">
        <v>0</v>
      </c>
    </row>
    <row r="50" spans="1:6" x14ac:dyDescent="0.25">
      <c r="A50">
        <v>2020</v>
      </c>
      <c r="B50" s="4">
        <v>221.6</v>
      </c>
      <c r="C50" s="4">
        <v>0</v>
      </c>
      <c r="D50" s="4">
        <v>0</v>
      </c>
      <c r="E50" s="4">
        <v>221.6</v>
      </c>
      <c r="F50" s="4">
        <v>0</v>
      </c>
    </row>
    <row r="51" spans="1:6" x14ac:dyDescent="0.25">
      <c r="A51">
        <v>2021</v>
      </c>
      <c r="B51" s="4">
        <v>228</v>
      </c>
      <c r="C51" s="4">
        <v>0</v>
      </c>
      <c r="D51" s="4">
        <v>0</v>
      </c>
      <c r="E51" s="4">
        <v>228</v>
      </c>
      <c r="F51" s="4">
        <v>0</v>
      </c>
    </row>
    <row r="52" spans="1:6" x14ac:dyDescent="0.25">
      <c r="A52">
        <v>2022</v>
      </c>
      <c r="B52" s="4">
        <v>233.7</v>
      </c>
      <c r="C52" s="4">
        <v>0</v>
      </c>
      <c r="D52" s="4">
        <v>0</v>
      </c>
      <c r="E52" s="4">
        <v>233.7</v>
      </c>
      <c r="F52" s="4">
        <v>0</v>
      </c>
    </row>
    <row r="53" spans="1:6" x14ac:dyDescent="0.25">
      <c r="A53">
        <v>2023</v>
      </c>
      <c r="B53" s="4">
        <v>239.9</v>
      </c>
      <c r="C53" s="4">
        <v>0</v>
      </c>
      <c r="D53" s="4">
        <v>0</v>
      </c>
      <c r="E53" s="4">
        <v>239.9</v>
      </c>
      <c r="F53" s="4">
        <v>0</v>
      </c>
    </row>
    <row r="54" spans="1:6" x14ac:dyDescent="0.25">
      <c r="A54">
        <v>2024</v>
      </c>
      <c r="B54" s="4">
        <v>245.4</v>
      </c>
      <c r="C54" s="4">
        <v>0</v>
      </c>
      <c r="D54" s="4">
        <v>0</v>
      </c>
      <c r="E54" s="4">
        <v>245.4</v>
      </c>
      <c r="F54" s="4">
        <v>0</v>
      </c>
    </row>
    <row r="55" spans="1:6" x14ac:dyDescent="0.25">
      <c r="A55">
        <v>2025</v>
      </c>
      <c r="B55" s="4">
        <v>250.9</v>
      </c>
      <c r="C55" s="4">
        <v>0</v>
      </c>
      <c r="D55" s="4">
        <v>0</v>
      </c>
      <c r="E55" s="4">
        <v>250.9</v>
      </c>
      <c r="F55" s="4">
        <v>0</v>
      </c>
    </row>
    <row r="56" spans="1:6" x14ac:dyDescent="0.25">
      <c r="A56">
        <v>2026</v>
      </c>
      <c r="B56" s="4">
        <v>257.10000000000002</v>
      </c>
      <c r="C56" s="4">
        <v>0</v>
      </c>
      <c r="D56" s="4">
        <v>0</v>
      </c>
      <c r="E56" s="4">
        <v>257.10000000000002</v>
      </c>
      <c r="F56" s="4">
        <v>0</v>
      </c>
    </row>
    <row r="57" spans="1:6" x14ac:dyDescent="0.25">
      <c r="A57">
        <v>2027</v>
      </c>
      <c r="B57" s="4">
        <v>262.89999999999998</v>
      </c>
      <c r="C57" s="4">
        <v>0</v>
      </c>
      <c r="D57" s="4">
        <v>0</v>
      </c>
      <c r="E57" s="4">
        <v>262.89999999999998</v>
      </c>
      <c r="F57" s="4">
        <v>0</v>
      </c>
    </row>
    <row r="58" spans="1:6" x14ac:dyDescent="0.25">
      <c r="A58" t="s">
        <v>13</v>
      </c>
    </row>
    <row r="59" spans="1:6" x14ac:dyDescent="0.25">
      <c r="A59" t="s">
        <v>13</v>
      </c>
    </row>
    <row r="60" spans="1:6" x14ac:dyDescent="0.25">
      <c r="A60" t="s">
        <v>268</v>
      </c>
    </row>
    <row r="61" spans="1:6" x14ac:dyDescent="0.25">
      <c r="A61" t="s">
        <v>370</v>
      </c>
      <c r="B61" s="4" t="s">
        <v>13</v>
      </c>
      <c r="C61" s="4" t="s">
        <v>2</v>
      </c>
      <c r="D61" s="4" t="s">
        <v>2</v>
      </c>
      <c r="E61" s="4" t="s">
        <v>3</v>
      </c>
      <c r="F61" s="4" t="s">
        <v>4</v>
      </c>
    </row>
    <row r="62" spans="1:6" x14ac:dyDescent="0.25">
      <c r="A62" s="32" t="s">
        <v>369</v>
      </c>
      <c r="B62" s="33" t="s">
        <v>373</v>
      </c>
      <c r="C62" s="33" t="s">
        <v>8</v>
      </c>
      <c r="D62" s="33" t="s">
        <v>9</v>
      </c>
      <c r="E62" s="33" t="s">
        <v>367</v>
      </c>
      <c r="F62" s="33" t="s">
        <v>10</v>
      </c>
    </row>
    <row r="63" spans="1:6" x14ac:dyDescent="0.25">
      <c r="A63">
        <v>2015</v>
      </c>
      <c r="B63" s="4">
        <v>13738</v>
      </c>
      <c r="C63" s="4">
        <v>4</v>
      </c>
      <c r="D63" s="4">
        <v>4038</v>
      </c>
      <c r="E63" s="4">
        <v>9704</v>
      </c>
      <c r="F63" s="4">
        <v>0</v>
      </c>
    </row>
    <row r="64" spans="1:6" x14ac:dyDescent="0.25">
      <c r="A64">
        <v>2016</v>
      </c>
      <c r="B64" s="4">
        <v>13528</v>
      </c>
      <c r="C64" s="4">
        <v>3</v>
      </c>
      <c r="D64" s="4">
        <v>4094</v>
      </c>
      <c r="E64" s="4">
        <v>9437</v>
      </c>
      <c r="F64" s="4">
        <v>0</v>
      </c>
    </row>
    <row r="65" spans="1:6" x14ac:dyDescent="0.25">
      <c r="A65" s="35">
        <v>2017</v>
      </c>
      <c r="B65" s="36">
        <v>13895</v>
      </c>
      <c r="C65" s="36">
        <v>2</v>
      </c>
      <c r="D65" s="36">
        <v>4213</v>
      </c>
      <c r="E65" s="36">
        <v>9684</v>
      </c>
      <c r="F65" s="36">
        <v>0</v>
      </c>
    </row>
    <row r="66" spans="1:6" x14ac:dyDescent="0.25">
      <c r="A66">
        <v>2018</v>
      </c>
      <c r="B66" s="4">
        <v>14222</v>
      </c>
      <c r="C66" s="4">
        <v>2</v>
      </c>
      <c r="D66" s="4">
        <v>4372</v>
      </c>
      <c r="E66" s="4">
        <v>9852</v>
      </c>
      <c r="F66" s="4">
        <v>0</v>
      </c>
    </row>
    <row r="67" spans="1:6" x14ac:dyDescent="0.25">
      <c r="A67">
        <v>2019</v>
      </c>
      <c r="B67" s="4">
        <v>14691</v>
      </c>
      <c r="C67" s="4">
        <v>2</v>
      </c>
      <c r="D67" s="4">
        <v>4588</v>
      </c>
      <c r="E67" s="4">
        <v>10105</v>
      </c>
      <c r="F67" s="4">
        <v>0</v>
      </c>
    </row>
    <row r="68" spans="1:6" x14ac:dyDescent="0.25">
      <c r="A68">
        <v>2020</v>
      </c>
      <c r="B68" s="4">
        <v>15066</v>
      </c>
      <c r="C68" s="4">
        <v>2</v>
      </c>
      <c r="D68" s="4">
        <v>4758</v>
      </c>
      <c r="E68" s="4">
        <v>10310</v>
      </c>
      <c r="F68" s="4">
        <v>0</v>
      </c>
    </row>
    <row r="69" spans="1:6" x14ac:dyDescent="0.25">
      <c r="A69">
        <v>2021</v>
      </c>
      <c r="B69" s="4">
        <v>15523</v>
      </c>
      <c r="C69" s="4">
        <v>2</v>
      </c>
      <c r="D69" s="4">
        <v>4953</v>
      </c>
      <c r="E69" s="4">
        <v>10572</v>
      </c>
      <c r="F69" s="4">
        <v>0</v>
      </c>
    </row>
    <row r="70" spans="1:6" x14ac:dyDescent="0.25">
      <c r="A70">
        <v>2022</v>
      </c>
      <c r="B70" s="4">
        <v>16019</v>
      </c>
      <c r="C70" s="4">
        <v>2</v>
      </c>
      <c r="D70" s="4">
        <v>5170</v>
      </c>
      <c r="E70" s="4">
        <v>10851</v>
      </c>
      <c r="F70" s="4">
        <v>0</v>
      </c>
    </row>
    <row r="71" spans="1:6" x14ac:dyDescent="0.25">
      <c r="A71">
        <v>2023</v>
      </c>
      <c r="B71" s="4">
        <v>16513</v>
      </c>
      <c r="C71" s="4">
        <v>2</v>
      </c>
      <c r="D71" s="4">
        <v>5393</v>
      </c>
      <c r="E71" s="4">
        <v>11122</v>
      </c>
      <c r="F71" s="4">
        <v>0</v>
      </c>
    </row>
    <row r="72" spans="1:6" x14ac:dyDescent="0.25">
      <c r="A72">
        <v>2024</v>
      </c>
      <c r="B72" s="4">
        <v>17021</v>
      </c>
      <c r="C72" s="4">
        <v>2</v>
      </c>
      <c r="D72" s="4">
        <v>5647</v>
      </c>
      <c r="E72" s="4">
        <v>11376</v>
      </c>
      <c r="F72" s="4">
        <v>0</v>
      </c>
    </row>
    <row r="73" spans="1:6" x14ac:dyDescent="0.25">
      <c r="A73">
        <v>2025</v>
      </c>
      <c r="B73" s="4">
        <v>17481</v>
      </c>
      <c r="C73" s="4">
        <v>2</v>
      </c>
      <c r="D73" s="4">
        <v>5869</v>
      </c>
      <c r="E73" s="4">
        <v>11614</v>
      </c>
      <c r="F73" s="4">
        <v>0</v>
      </c>
    </row>
    <row r="74" spans="1:6" x14ac:dyDescent="0.25">
      <c r="A74">
        <v>2026</v>
      </c>
      <c r="B74" s="4">
        <v>17988</v>
      </c>
      <c r="C74" s="4">
        <v>2</v>
      </c>
      <c r="D74" s="4">
        <v>6111</v>
      </c>
      <c r="E74" s="4">
        <v>11879</v>
      </c>
      <c r="F74" s="4">
        <v>0</v>
      </c>
    </row>
    <row r="75" spans="1:6" x14ac:dyDescent="0.25">
      <c r="A75">
        <v>2027</v>
      </c>
      <c r="B75" s="4">
        <v>18496</v>
      </c>
      <c r="C75" s="4">
        <v>2</v>
      </c>
      <c r="D75" s="4">
        <v>6368</v>
      </c>
      <c r="E75" s="4">
        <v>12130</v>
      </c>
      <c r="F75" s="4">
        <v>0</v>
      </c>
    </row>
    <row r="76" spans="1:6" x14ac:dyDescent="0.25">
      <c r="A76" t="s">
        <v>13</v>
      </c>
    </row>
    <row r="77" spans="1:6" x14ac:dyDescent="0.25">
      <c r="A77" t="s">
        <v>13</v>
      </c>
    </row>
    <row r="78" spans="1:6" x14ac:dyDescent="0.25">
      <c r="A78" t="s">
        <v>269</v>
      </c>
    </row>
    <row r="79" spans="1:6" x14ac:dyDescent="0.25">
      <c r="A79" t="s">
        <v>370</v>
      </c>
      <c r="B79" s="4" t="s">
        <v>13</v>
      </c>
      <c r="C79" s="4" t="s">
        <v>2</v>
      </c>
      <c r="D79" s="4" t="s">
        <v>2</v>
      </c>
      <c r="E79" s="4" t="s">
        <v>3</v>
      </c>
      <c r="F79" s="4" t="s">
        <v>4</v>
      </c>
    </row>
    <row r="80" spans="1:6" x14ac:dyDescent="0.25">
      <c r="A80" s="32" t="s">
        <v>369</v>
      </c>
      <c r="B80" s="33" t="s">
        <v>373</v>
      </c>
      <c r="C80" s="33" t="s">
        <v>8</v>
      </c>
      <c r="D80" s="33" t="s">
        <v>9</v>
      </c>
      <c r="E80" s="33" t="s">
        <v>367</v>
      </c>
      <c r="F80" s="33" t="s">
        <v>10</v>
      </c>
    </row>
    <row r="81" spans="1:6" x14ac:dyDescent="0.25">
      <c r="A81">
        <v>2015</v>
      </c>
      <c r="B81" s="4">
        <v>1283</v>
      </c>
      <c r="C81" s="4">
        <v>158</v>
      </c>
      <c r="D81" s="4">
        <v>160</v>
      </c>
      <c r="E81" s="4">
        <v>1272</v>
      </c>
      <c r="F81" s="4">
        <v>56</v>
      </c>
    </row>
    <row r="82" spans="1:6" x14ac:dyDescent="0.25">
      <c r="A82">
        <v>2016</v>
      </c>
      <c r="B82" s="4">
        <v>1323</v>
      </c>
      <c r="C82" s="4">
        <v>137</v>
      </c>
      <c r="D82" s="4">
        <v>162</v>
      </c>
      <c r="E82" s="4">
        <v>1299</v>
      </c>
      <c r="F82" s="4">
        <v>55</v>
      </c>
    </row>
    <row r="83" spans="1:6" x14ac:dyDescent="0.25">
      <c r="A83" s="35">
        <v>2017</v>
      </c>
      <c r="B83" s="36">
        <v>1374</v>
      </c>
      <c r="C83" s="36">
        <v>138</v>
      </c>
      <c r="D83" s="36">
        <v>169</v>
      </c>
      <c r="E83" s="36">
        <v>1346</v>
      </c>
      <c r="F83" s="36">
        <v>52</v>
      </c>
    </row>
    <row r="84" spans="1:6" x14ac:dyDescent="0.25">
      <c r="A84">
        <v>2018</v>
      </c>
      <c r="B84" s="4">
        <v>1416</v>
      </c>
      <c r="C84" s="4">
        <v>144</v>
      </c>
      <c r="D84" s="4">
        <v>175</v>
      </c>
      <c r="E84" s="4">
        <v>1380</v>
      </c>
      <c r="F84" s="4">
        <v>57</v>
      </c>
    </row>
    <row r="85" spans="1:6" x14ac:dyDescent="0.25">
      <c r="A85">
        <v>2019</v>
      </c>
      <c r="B85" s="4">
        <v>1427</v>
      </c>
      <c r="C85" s="4">
        <v>145.30000000000001</v>
      </c>
      <c r="D85" s="4">
        <v>178.3</v>
      </c>
      <c r="E85" s="4">
        <v>1392.98</v>
      </c>
      <c r="F85" s="4">
        <v>58.02</v>
      </c>
    </row>
    <row r="86" spans="1:6" x14ac:dyDescent="0.25">
      <c r="A86">
        <v>2020</v>
      </c>
      <c r="B86" s="4">
        <v>1442</v>
      </c>
      <c r="C86" s="4">
        <v>146.19999999999999</v>
      </c>
      <c r="D86" s="4">
        <v>180.4</v>
      </c>
      <c r="E86" s="4">
        <v>1406.57</v>
      </c>
      <c r="F86" s="4">
        <v>59.25</v>
      </c>
    </row>
    <row r="87" spans="1:6" x14ac:dyDescent="0.25">
      <c r="A87">
        <v>2021</v>
      </c>
      <c r="B87" s="4">
        <v>1458</v>
      </c>
      <c r="C87" s="4">
        <v>147.69999999999999</v>
      </c>
      <c r="D87" s="4">
        <v>182.3</v>
      </c>
      <c r="E87" s="4">
        <v>1422.8300000000002</v>
      </c>
      <c r="F87" s="4">
        <v>59.82</v>
      </c>
    </row>
    <row r="88" spans="1:6" x14ac:dyDescent="0.25">
      <c r="A88">
        <v>2022</v>
      </c>
      <c r="B88" s="4">
        <v>1473</v>
      </c>
      <c r="C88" s="4">
        <v>149.19999999999999</v>
      </c>
      <c r="D88" s="4">
        <v>184.1</v>
      </c>
      <c r="E88" s="4">
        <v>1437.4</v>
      </c>
      <c r="F88" s="4">
        <v>60.52</v>
      </c>
    </row>
    <row r="89" spans="1:6" x14ac:dyDescent="0.25">
      <c r="A89">
        <v>2023</v>
      </c>
      <c r="B89" s="4">
        <v>1488</v>
      </c>
      <c r="C89" s="4">
        <v>150.80000000000001</v>
      </c>
      <c r="D89" s="4">
        <v>185.9</v>
      </c>
      <c r="E89" s="4">
        <v>1452.0299999999997</v>
      </c>
      <c r="F89" s="4">
        <v>61.39</v>
      </c>
    </row>
    <row r="90" spans="1:6" x14ac:dyDescent="0.25">
      <c r="A90">
        <v>2024</v>
      </c>
      <c r="B90" s="4">
        <v>1502</v>
      </c>
      <c r="C90" s="4">
        <v>152.19999999999999</v>
      </c>
      <c r="D90" s="4">
        <v>187.6</v>
      </c>
      <c r="E90" s="4">
        <v>1465.7000000000003</v>
      </c>
      <c r="F90" s="4">
        <v>62.29</v>
      </c>
    </row>
    <row r="91" spans="1:6" x14ac:dyDescent="0.25">
      <c r="A91">
        <v>2025</v>
      </c>
      <c r="B91" s="4">
        <v>1516</v>
      </c>
      <c r="C91" s="4">
        <v>153.6</v>
      </c>
      <c r="D91" s="4">
        <v>189.7</v>
      </c>
      <c r="E91" s="4">
        <v>1479.08</v>
      </c>
      <c r="F91" s="4">
        <v>63.11</v>
      </c>
    </row>
    <row r="92" spans="1:6" x14ac:dyDescent="0.25">
      <c r="A92">
        <v>2026</v>
      </c>
      <c r="B92" s="4">
        <v>1530</v>
      </c>
      <c r="C92" s="4">
        <v>155</v>
      </c>
      <c r="D92" s="4">
        <v>191.4</v>
      </c>
      <c r="E92" s="4">
        <v>1492.7199999999998</v>
      </c>
      <c r="F92" s="4">
        <v>63.99</v>
      </c>
    </row>
    <row r="93" spans="1:6" x14ac:dyDescent="0.25">
      <c r="A93">
        <v>2027</v>
      </c>
      <c r="B93" s="4">
        <v>1544</v>
      </c>
      <c r="C93" s="4">
        <v>156.5</v>
      </c>
      <c r="D93" s="4">
        <v>193.5</v>
      </c>
      <c r="E93" s="4">
        <v>1506.08</v>
      </c>
      <c r="F93" s="4">
        <v>64.91</v>
      </c>
    </row>
    <row r="94" spans="1:6" x14ac:dyDescent="0.25">
      <c r="A94" t="s">
        <v>13</v>
      </c>
    </row>
    <row r="95" spans="1:6" x14ac:dyDescent="0.25">
      <c r="A95" t="s">
        <v>13</v>
      </c>
    </row>
    <row r="96" spans="1:6" x14ac:dyDescent="0.25">
      <c r="A96" t="s">
        <v>270</v>
      </c>
    </row>
    <row r="97" spans="1:6" x14ac:dyDescent="0.25">
      <c r="A97" t="s">
        <v>370</v>
      </c>
      <c r="B97" s="4" t="s">
        <v>13</v>
      </c>
      <c r="C97" s="4" t="s">
        <v>2</v>
      </c>
      <c r="D97" s="4" t="s">
        <v>2</v>
      </c>
      <c r="E97" s="4" t="s">
        <v>3</v>
      </c>
      <c r="F97" s="4" t="s">
        <v>4</v>
      </c>
    </row>
    <row r="98" spans="1:6" x14ac:dyDescent="0.25">
      <c r="A98" s="32" t="s">
        <v>369</v>
      </c>
      <c r="B98" s="33" t="s">
        <v>373</v>
      </c>
      <c r="C98" s="33" t="s">
        <v>8</v>
      </c>
      <c r="D98" s="33" t="s">
        <v>9</v>
      </c>
      <c r="E98" s="33" t="s">
        <v>367</v>
      </c>
      <c r="F98" s="33" t="s">
        <v>10</v>
      </c>
    </row>
    <row r="99" spans="1:6" x14ac:dyDescent="0.25">
      <c r="A99">
        <v>2015</v>
      </c>
      <c r="B99" s="4">
        <v>1532</v>
      </c>
      <c r="C99" s="4">
        <v>406</v>
      </c>
      <c r="D99" s="4">
        <v>20</v>
      </c>
      <c r="E99" s="4">
        <v>1918</v>
      </c>
      <c r="F99" s="4">
        <v>0</v>
      </c>
    </row>
    <row r="100" spans="1:6" x14ac:dyDescent="0.25">
      <c r="A100">
        <v>2016</v>
      </c>
      <c r="B100" s="4">
        <v>1575</v>
      </c>
      <c r="C100" s="4">
        <v>443</v>
      </c>
      <c r="D100" s="4">
        <v>22</v>
      </c>
      <c r="E100" s="4">
        <v>1996</v>
      </c>
      <c r="F100" s="4">
        <v>0</v>
      </c>
    </row>
    <row r="101" spans="1:6" x14ac:dyDescent="0.25">
      <c r="A101" s="35">
        <v>2017</v>
      </c>
      <c r="B101" s="36">
        <v>1619</v>
      </c>
      <c r="C101" s="36">
        <v>459</v>
      </c>
      <c r="D101" s="36">
        <v>21</v>
      </c>
      <c r="E101" s="36">
        <v>2057</v>
      </c>
      <c r="F101" s="36">
        <v>0</v>
      </c>
    </row>
    <row r="102" spans="1:6" x14ac:dyDescent="0.25">
      <c r="A102">
        <v>2018</v>
      </c>
      <c r="B102" s="4">
        <v>1662</v>
      </c>
      <c r="C102" s="4">
        <v>479</v>
      </c>
      <c r="D102" s="4">
        <v>22</v>
      </c>
      <c r="E102" s="4">
        <v>2119</v>
      </c>
      <c r="F102" s="4">
        <v>0</v>
      </c>
    </row>
    <row r="103" spans="1:6" x14ac:dyDescent="0.25">
      <c r="A103">
        <v>2019</v>
      </c>
      <c r="B103" s="4">
        <v>1701</v>
      </c>
      <c r="C103" s="4">
        <v>506.6</v>
      </c>
      <c r="D103" s="4">
        <v>22.28</v>
      </c>
      <c r="E103" s="4">
        <v>2185.3199999999997</v>
      </c>
      <c r="F103" s="4">
        <v>0</v>
      </c>
    </row>
    <row r="104" spans="1:6" x14ac:dyDescent="0.25">
      <c r="A104">
        <v>2020</v>
      </c>
      <c r="B104" s="4">
        <v>1729</v>
      </c>
      <c r="C104" s="4">
        <v>528.29999999999995</v>
      </c>
      <c r="D104" s="4">
        <v>22.58</v>
      </c>
      <c r="E104" s="4">
        <v>2234.7200000000003</v>
      </c>
      <c r="F104" s="4">
        <v>0</v>
      </c>
    </row>
    <row r="105" spans="1:6" x14ac:dyDescent="0.25">
      <c r="A105">
        <v>2021</v>
      </c>
      <c r="B105" s="4">
        <v>1765</v>
      </c>
      <c r="C105" s="4">
        <v>545.29999999999995</v>
      </c>
      <c r="D105" s="4">
        <v>22.9</v>
      </c>
      <c r="E105" s="4">
        <v>2287.4</v>
      </c>
      <c r="F105" s="4">
        <v>0</v>
      </c>
    </row>
    <row r="106" spans="1:6" x14ac:dyDescent="0.25">
      <c r="A106">
        <v>2022</v>
      </c>
      <c r="B106" s="4">
        <v>1799</v>
      </c>
      <c r="C106" s="4">
        <v>562.1</v>
      </c>
      <c r="D106" s="4">
        <v>23.24</v>
      </c>
      <c r="E106" s="4">
        <v>2337.86</v>
      </c>
      <c r="F106" s="4">
        <v>0</v>
      </c>
    </row>
    <row r="107" spans="1:6" x14ac:dyDescent="0.25">
      <c r="A107">
        <v>2023</v>
      </c>
      <c r="B107" s="4">
        <v>1836</v>
      </c>
      <c r="C107" s="4">
        <v>581.29999999999995</v>
      </c>
      <c r="D107" s="4">
        <v>23.6</v>
      </c>
      <c r="E107" s="4">
        <v>2393.7000000000003</v>
      </c>
      <c r="F107" s="4">
        <v>0</v>
      </c>
    </row>
    <row r="108" spans="1:6" x14ac:dyDescent="0.25">
      <c r="A108">
        <v>2024</v>
      </c>
      <c r="B108" s="4">
        <v>1871</v>
      </c>
      <c r="C108" s="4">
        <v>600.70000000000005</v>
      </c>
      <c r="D108" s="4">
        <v>23.98</v>
      </c>
      <c r="E108" s="4">
        <v>2447.7199999999998</v>
      </c>
      <c r="F108" s="4">
        <v>0</v>
      </c>
    </row>
    <row r="109" spans="1:6" x14ac:dyDescent="0.25">
      <c r="A109">
        <v>2025</v>
      </c>
      <c r="B109" s="4">
        <v>1906</v>
      </c>
      <c r="C109" s="4">
        <v>620.20000000000005</v>
      </c>
      <c r="D109" s="4">
        <v>24.39</v>
      </c>
      <c r="E109" s="4">
        <v>2501.81</v>
      </c>
      <c r="F109" s="4">
        <v>0</v>
      </c>
    </row>
    <row r="110" spans="1:6" x14ac:dyDescent="0.25">
      <c r="A110">
        <v>2026</v>
      </c>
      <c r="B110" s="4">
        <v>1946</v>
      </c>
      <c r="C110" s="4">
        <v>640</v>
      </c>
      <c r="D110" s="4">
        <v>24.83</v>
      </c>
      <c r="E110" s="4">
        <v>2561.17</v>
      </c>
      <c r="F110" s="4">
        <v>0</v>
      </c>
    </row>
    <row r="111" spans="1:6" x14ac:dyDescent="0.25">
      <c r="A111">
        <v>2027</v>
      </c>
      <c r="B111" s="4">
        <v>1982</v>
      </c>
      <c r="C111" s="4">
        <v>665.9</v>
      </c>
      <c r="D111" s="4">
        <v>25.3</v>
      </c>
      <c r="E111" s="4">
        <v>2622.6</v>
      </c>
      <c r="F111" s="4">
        <v>0</v>
      </c>
    </row>
    <row r="112" spans="1:6" x14ac:dyDescent="0.25">
      <c r="A112" t="s">
        <v>13</v>
      </c>
    </row>
    <row r="113" spans="1:6" x14ac:dyDescent="0.25">
      <c r="A113" t="s">
        <v>13</v>
      </c>
    </row>
    <row r="114" spans="1:6" x14ac:dyDescent="0.25">
      <c r="A114" t="s">
        <v>271</v>
      </c>
    </row>
    <row r="115" spans="1:6" x14ac:dyDescent="0.25">
      <c r="A115" t="s">
        <v>370</v>
      </c>
      <c r="B115" s="4" t="s">
        <v>13</v>
      </c>
      <c r="C115" s="4" t="s">
        <v>2</v>
      </c>
      <c r="D115" s="4" t="s">
        <v>2</v>
      </c>
      <c r="E115" s="4" t="s">
        <v>3</v>
      </c>
      <c r="F115" s="4" t="s">
        <v>4</v>
      </c>
    </row>
    <row r="116" spans="1:6" x14ac:dyDescent="0.25">
      <c r="A116" s="32" t="s">
        <v>369</v>
      </c>
      <c r="B116" s="33" t="s">
        <v>373</v>
      </c>
      <c r="C116" s="33" t="s">
        <v>8</v>
      </c>
      <c r="D116" s="33" t="s">
        <v>9</v>
      </c>
      <c r="E116" s="33" t="s">
        <v>367</v>
      </c>
      <c r="F116" s="33" t="s">
        <v>10</v>
      </c>
    </row>
    <row r="117" spans="1:6" x14ac:dyDescent="0.25">
      <c r="A117">
        <v>2015</v>
      </c>
      <c r="B117" s="4">
        <v>13406</v>
      </c>
      <c r="C117" s="4">
        <v>302</v>
      </c>
      <c r="D117" s="4">
        <v>401</v>
      </c>
      <c r="E117" s="4">
        <v>13307</v>
      </c>
      <c r="F117" s="4">
        <v>0</v>
      </c>
    </row>
    <row r="118" spans="1:6" x14ac:dyDescent="0.25">
      <c r="A118">
        <v>2016</v>
      </c>
      <c r="B118" s="4">
        <v>12307</v>
      </c>
      <c r="C118" s="4">
        <v>464</v>
      </c>
      <c r="D118" s="4">
        <v>386</v>
      </c>
      <c r="E118" s="4">
        <v>12385</v>
      </c>
      <c r="F118" s="4">
        <v>0</v>
      </c>
    </row>
    <row r="119" spans="1:6" x14ac:dyDescent="0.25">
      <c r="A119" s="35">
        <v>2017</v>
      </c>
      <c r="B119" s="36">
        <v>11607</v>
      </c>
      <c r="C119" s="36">
        <v>485</v>
      </c>
      <c r="D119" s="36">
        <v>400</v>
      </c>
      <c r="E119" s="36">
        <v>11692</v>
      </c>
      <c r="F119" s="36">
        <v>0</v>
      </c>
    </row>
    <row r="120" spans="1:6" x14ac:dyDescent="0.25">
      <c r="A120">
        <v>2018</v>
      </c>
      <c r="B120" s="4">
        <v>11007</v>
      </c>
      <c r="C120" s="4">
        <v>515</v>
      </c>
      <c r="D120" s="4">
        <v>385</v>
      </c>
      <c r="E120" s="4">
        <v>11137</v>
      </c>
      <c r="F120" s="4">
        <v>0</v>
      </c>
    </row>
    <row r="121" spans="1:6" x14ac:dyDescent="0.25">
      <c r="A121">
        <v>2019</v>
      </c>
      <c r="B121" s="4">
        <v>10668</v>
      </c>
      <c r="C121" s="4">
        <v>534.1</v>
      </c>
      <c r="D121" s="4">
        <v>374.7</v>
      </c>
      <c r="E121" s="4">
        <v>10827.4</v>
      </c>
      <c r="F121" s="4">
        <v>0</v>
      </c>
    </row>
    <row r="122" spans="1:6" x14ac:dyDescent="0.25">
      <c r="A122">
        <v>2020</v>
      </c>
      <c r="B122" s="4">
        <v>10604</v>
      </c>
      <c r="C122" s="4">
        <v>551</v>
      </c>
      <c r="D122" s="4">
        <v>370.9</v>
      </c>
      <c r="E122" s="4">
        <v>10784.1</v>
      </c>
      <c r="F122" s="4">
        <v>0</v>
      </c>
    </row>
    <row r="123" spans="1:6" x14ac:dyDescent="0.25">
      <c r="A123">
        <v>2021</v>
      </c>
      <c r="B123" s="4">
        <v>10769</v>
      </c>
      <c r="C123" s="4">
        <v>566.6</v>
      </c>
      <c r="D123" s="4">
        <v>368.1</v>
      </c>
      <c r="E123" s="4">
        <v>10967.5</v>
      </c>
      <c r="F123" s="4">
        <v>0</v>
      </c>
    </row>
    <row r="124" spans="1:6" x14ac:dyDescent="0.25">
      <c r="A124">
        <v>2022</v>
      </c>
      <c r="B124" s="4">
        <v>11048</v>
      </c>
      <c r="C124" s="4">
        <v>582.70000000000005</v>
      </c>
      <c r="D124" s="4">
        <v>365.5</v>
      </c>
      <c r="E124" s="4">
        <v>11265.2</v>
      </c>
      <c r="F124" s="4">
        <v>0</v>
      </c>
    </row>
    <row r="125" spans="1:6" x14ac:dyDescent="0.25">
      <c r="A125">
        <v>2023</v>
      </c>
      <c r="B125" s="4">
        <v>11358</v>
      </c>
      <c r="C125" s="4">
        <v>599.29999999999995</v>
      </c>
      <c r="D125" s="4">
        <v>362</v>
      </c>
      <c r="E125" s="4">
        <v>11595.3</v>
      </c>
      <c r="F125" s="4">
        <v>0</v>
      </c>
    </row>
    <row r="126" spans="1:6" x14ac:dyDescent="0.25">
      <c r="A126">
        <v>2024</v>
      </c>
      <c r="B126" s="4">
        <v>11602</v>
      </c>
      <c r="C126" s="4">
        <v>614</v>
      </c>
      <c r="D126" s="4">
        <v>359.9</v>
      </c>
      <c r="E126" s="4">
        <v>11856.1</v>
      </c>
      <c r="F126" s="4">
        <v>0</v>
      </c>
    </row>
    <row r="127" spans="1:6" x14ac:dyDescent="0.25">
      <c r="A127">
        <v>2025</v>
      </c>
      <c r="B127" s="4">
        <v>11889</v>
      </c>
      <c r="C127" s="4">
        <v>628.6</v>
      </c>
      <c r="D127" s="4">
        <v>358</v>
      </c>
      <c r="E127" s="4">
        <v>12159.6</v>
      </c>
      <c r="F127" s="4">
        <v>0</v>
      </c>
    </row>
    <row r="128" spans="1:6" x14ac:dyDescent="0.25">
      <c r="A128">
        <v>2026</v>
      </c>
      <c r="B128" s="4">
        <v>12382</v>
      </c>
      <c r="C128" s="4">
        <v>643.20000000000005</v>
      </c>
      <c r="D128" s="4">
        <v>357.3</v>
      </c>
      <c r="E128" s="4">
        <v>12667.900000000001</v>
      </c>
      <c r="F128" s="4">
        <v>0</v>
      </c>
    </row>
    <row r="129" spans="1:6" x14ac:dyDescent="0.25">
      <c r="A129">
        <v>2027</v>
      </c>
      <c r="B129" s="4">
        <v>13066</v>
      </c>
      <c r="C129" s="4">
        <v>659.3</v>
      </c>
      <c r="D129" s="4">
        <v>356</v>
      </c>
      <c r="E129" s="4">
        <v>13369.3</v>
      </c>
      <c r="F129" s="4">
        <v>0</v>
      </c>
    </row>
    <row r="130" spans="1:6" x14ac:dyDescent="0.25">
      <c r="A130" t="s">
        <v>13</v>
      </c>
    </row>
    <row r="131" spans="1:6" x14ac:dyDescent="0.25">
      <c r="A131" t="s">
        <v>13</v>
      </c>
    </row>
    <row r="132" spans="1:6" x14ac:dyDescent="0.25">
      <c r="A132" t="s">
        <v>469</v>
      </c>
    </row>
    <row r="133" spans="1:6" x14ac:dyDescent="0.25">
      <c r="A133" t="s">
        <v>370</v>
      </c>
      <c r="B133" s="4" t="s">
        <v>13</v>
      </c>
      <c r="C133" s="4" t="s">
        <v>2</v>
      </c>
      <c r="D133" s="4" t="s">
        <v>2</v>
      </c>
      <c r="E133" s="4" t="s">
        <v>3</v>
      </c>
      <c r="F133" s="4" t="s">
        <v>4</v>
      </c>
    </row>
    <row r="134" spans="1:6" x14ac:dyDescent="0.25">
      <c r="A134" s="32" t="s">
        <v>369</v>
      </c>
      <c r="B134" s="33" t="s">
        <v>373</v>
      </c>
      <c r="C134" s="33" t="s">
        <v>8</v>
      </c>
      <c r="D134" s="33" t="s">
        <v>9</v>
      </c>
      <c r="E134" s="33" t="s">
        <v>367</v>
      </c>
      <c r="F134" s="33" t="s">
        <v>10</v>
      </c>
    </row>
    <row r="135" spans="1:6" x14ac:dyDescent="0.25">
      <c r="A135">
        <v>2015</v>
      </c>
      <c r="B135" s="4">
        <v>663</v>
      </c>
      <c r="C135" s="4">
        <v>401</v>
      </c>
      <c r="D135" s="4">
        <v>2</v>
      </c>
      <c r="E135" s="4">
        <v>1062</v>
      </c>
      <c r="F135" s="4">
        <v>0</v>
      </c>
    </row>
    <row r="136" spans="1:6" x14ac:dyDescent="0.25">
      <c r="A136">
        <v>2016</v>
      </c>
      <c r="B136" s="4">
        <v>684</v>
      </c>
      <c r="C136" s="4">
        <v>355</v>
      </c>
      <c r="D136" s="4">
        <v>2</v>
      </c>
      <c r="E136" s="4">
        <v>1037</v>
      </c>
      <c r="F136" s="4">
        <v>0</v>
      </c>
    </row>
    <row r="137" spans="1:6" x14ac:dyDescent="0.25">
      <c r="A137" s="35">
        <v>2017</v>
      </c>
      <c r="B137" s="36">
        <v>704</v>
      </c>
      <c r="C137" s="36">
        <v>338</v>
      </c>
      <c r="D137" s="36">
        <v>2</v>
      </c>
      <c r="E137" s="36">
        <v>1040</v>
      </c>
      <c r="F137" s="36">
        <v>0</v>
      </c>
    </row>
    <row r="138" spans="1:6" x14ac:dyDescent="0.25">
      <c r="A138">
        <v>2018</v>
      </c>
      <c r="B138" s="4">
        <v>726</v>
      </c>
      <c r="C138" s="4">
        <v>346</v>
      </c>
      <c r="D138" s="4">
        <v>2</v>
      </c>
      <c r="E138" s="4">
        <v>1070</v>
      </c>
      <c r="F138" s="4">
        <v>0</v>
      </c>
    </row>
    <row r="139" spans="1:6" x14ac:dyDescent="0.25">
      <c r="A139">
        <v>2019</v>
      </c>
      <c r="B139" s="4">
        <v>747.8</v>
      </c>
      <c r="C139" s="4">
        <v>358.9</v>
      </c>
      <c r="D139" s="4">
        <v>2</v>
      </c>
      <c r="E139" s="4">
        <v>1104.6999999999998</v>
      </c>
      <c r="F139" s="4">
        <v>0</v>
      </c>
    </row>
    <row r="140" spans="1:6" x14ac:dyDescent="0.25">
      <c r="A140">
        <v>2020</v>
      </c>
      <c r="B140" s="4">
        <v>770.1</v>
      </c>
      <c r="C140" s="4">
        <v>370.8</v>
      </c>
      <c r="D140" s="4">
        <v>2</v>
      </c>
      <c r="E140" s="4">
        <v>1138.9000000000001</v>
      </c>
      <c r="F140" s="4">
        <v>0</v>
      </c>
    </row>
    <row r="141" spans="1:6" x14ac:dyDescent="0.25">
      <c r="A141">
        <v>2021</v>
      </c>
      <c r="B141" s="4">
        <v>793.7</v>
      </c>
      <c r="C141" s="4">
        <v>384.5</v>
      </c>
      <c r="D141" s="4">
        <v>2</v>
      </c>
      <c r="E141" s="4">
        <v>1176.2</v>
      </c>
      <c r="F141" s="4">
        <v>0</v>
      </c>
    </row>
    <row r="142" spans="1:6" x14ac:dyDescent="0.25">
      <c r="A142">
        <v>2022</v>
      </c>
      <c r="B142" s="4">
        <v>817</v>
      </c>
      <c r="C142" s="4">
        <v>403.5</v>
      </c>
      <c r="D142" s="4">
        <v>2</v>
      </c>
      <c r="E142" s="4">
        <v>1218.5</v>
      </c>
      <c r="F142" s="4">
        <v>0</v>
      </c>
    </row>
    <row r="143" spans="1:6" x14ac:dyDescent="0.25">
      <c r="A143">
        <v>2023</v>
      </c>
      <c r="B143" s="4">
        <v>839.2</v>
      </c>
      <c r="C143" s="4">
        <v>418.9</v>
      </c>
      <c r="D143" s="4">
        <v>2</v>
      </c>
      <c r="E143" s="4">
        <v>1256.0999999999999</v>
      </c>
      <c r="F143" s="4">
        <v>0</v>
      </c>
    </row>
    <row r="144" spans="1:6" x14ac:dyDescent="0.25">
      <c r="A144">
        <v>2024</v>
      </c>
      <c r="B144" s="4">
        <v>861.3</v>
      </c>
      <c r="C144" s="4">
        <v>438.7</v>
      </c>
      <c r="D144" s="4">
        <v>2</v>
      </c>
      <c r="E144" s="4">
        <v>1298</v>
      </c>
      <c r="F144" s="4">
        <v>0</v>
      </c>
    </row>
    <row r="145" spans="1:6" x14ac:dyDescent="0.25">
      <c r="A145">
        <v>2025</v>
      </c>
      <c r="B145" s="4">
        <v>883.5</v>
      </c>
      <c r="C145" s="4">
        <v>451.2</v>
      </c>
      <c r="D145" s="4">
        <v>2</v>
      </c>
      <c r="E145" s="4">
        <v>1332.7</v>
      </c>
      <c r="F145" s="4">
        <v>0</v>
      </c>
    </row>
    <row r="146" spans="1:6" x14ac:dyDescent="0.25">
      <c r="A146">
        <v>2026</v>
      </c>
      <c r="B146" s="4">
        <v>906</v>
      </c>
      <c r="C146" s="4">
        <v>473.2</v>
      </c>
      <c r="D146" s="4">
        <v>2</v>
      </c>
      <c r="E146" s="4">
        <v>1377.2</v>
      </c>
      <c r="F146" s="4">
        <v>0</v>
      </c>
    </row>
    <row r="147" spans="1:6" x14ac:dyDescent="0.25">
      <c r="A147">
        <v>2027</v>
      </c>
      <c r="B147" s="4">
        <v>928.5</v>
      </c>
      <c r="C147" s="4">
        <v>488</v>
      </c>
      <c r="D147" s="4">
        <v>2</v>
      </c>
      <c r="E147" s="4">
        <v>1414.5</v>
      </c>
      <c r="F147" s="4">
        <v>0</v>
      </c>
    </row>
    <row r="148" spans="1:6" x14ac:dyDescent="0.25">
      <c r="A148" t="s">
        <v>13</v>
      </c>
    </row>
    <row r="149" spans="1:6" x14ac:dyDescent="0.25">
      <c r="A149" t="s">
        <v>13</v>
      </c>
    </row>
    <row r="150" spans="1:6" x14ac:dyDescent="0.25">
      <c r="A150" t="s">
        <v>272</v>
      </c>
    </row>
    <row r="151" spans="1:6" x14ac:dyDescent="0.25">
      <c r="A151" t="s">
        <v>370</v>
      </c>
      <c r="B151" s="4" t="s">
        <v>13</v>
      </c>
      <c r="C151" s="4" t="s">
        <v>2</v>
      </c>
      <c r="D151" s="4" t="s">
        <v>2</v>
      </c>
      <c r="E151" s="4" t="s">
        <v>3</v>
      </c>
      <c r="F151" s="4" t="s">
        <v>4</v>
      </c>
    </row>
    <row r="152" spans="1:6" x14ac:dyDescent="0.25">
      <c r="A152" s="32" t="s">
        <v>369</v>
      </c>
      <c r="B152" s="33" t="s">
        <v>373</v>
      </c>
      <c r="C152" s="33" t="s">
        <v>8</v>
      </c>
      <c r="D152" s="33" t="s">
        <v>9</v>
      </c>
      <c r="E152" s="33" t="s">
        <v>367</v>
      </c>
      <c r="F152" s="33" t="s">
        <v>10</v>
      </c>
    </row>
    <row r="153" spans="1:6" x14ac:dyDescent="0.25">
      <c r="A153">
        <v>2015</v>
      </c>
      <c r="B153" s="4">
        <v>943</v>
      </c>
      <c r="C153" s="4">
        <v>82</v>
      </c>
      <c r="D153" s="4">
        <v>1</v>
      </c>
      <c r="E153" s="4">
        <v>1024</v>
      </c>
      <c r="F153" s="4">
        <v>0</v>
      </c>
    </row>
    <row r="154" spans="1:6" x14ac:dyDescent="0.25">
      <c r="A154">
        <v>2016</v>
      </c>
      <c r="B154" s="4">
        <v>978</v>
      </c>
      <c r="C154" s="4">
        <v>87</v>
      </c>
      <c r="D154" s="4">
        <v>1</v>
      </c>
      <c r="E154" s="4">
        <v>1064</v>
      </c>
      <c r="F154" s="4">
        <v>0</v>
      </c>
    </row>
    <row r="155" spans="1:6" x14ac:dyDescent="0.25">
      <c r="A155" s="35">
        <v>2017</v>
      </c>
      <c r="B155" s="36">
        <v>1014</v>
      </c>
      <c r="C155" s="36">
        <v>93</v>
      </c>
      <c r="D155" s="36">
        <v>1</v>
      </c>
      <c r="E155" s="36">
        <v>1106</v>
      </c>
      <c r="F155" s="36">
        <v>0</v>
      </c>
    </row>
    <row r="156" spans="1:6" x14ac:dyDescent="0.25">
      <c r="A156">
        <v>2018</v>
      </c>
      <c r="B156" s="4">
        <v>1049</v>
      </c>
      <c r="C156" s="4">
        <v>99</v>
      </c>
      <c r="D156" s="4">
        <v>1</v>
      </c>
      <c r="E156" s="4">
        <v>1147</v>
      </c>
      <c r="F156" s="4">
        <v>0</v>
      </c>
    </row>
    <row r="157" spans="1:6" x14ac:dyDescent="0.25">
      <c r="A157">
        <v>2019</v>
      </c>
      <c r="B157" s="4">
        <v>1090</v>
      </c>
      <c r="C157" s="4">
        <v>107.2</v>
      </c>
      <c r="D157" s="4">
        <v>0.99199999999999999</v>
      </c>
      <c r="E157" s="4">
        <v>1196.2080000000001</v>
      </c>
      <c r="F157" s="4">
        <v>0</v>
      </c>
    </row>
    <row r="158" spans="1:6" x14ac:dyDescent="0.25">
      <c r="A158">
        <v>2020</v>
      </c>
      <c r="B158" s="4">
        <v>1110</v>
      </c>
      <c r="C158" s="4">
        <v>116.2</v>
      </c>
      <c r="D158" s="4">
        <v>0.93300000000000005</v>
      </c>
      <c r="E158" s="4">
        <v>1225.2670000000001</v>
      </c>
      <c r="F158" s="4">
        <v>0</v>
      </c>
    </row>
    <row r="159" spans="1:6" x14ac:dyDescent="0.25">
      <c r="A159">
        <v>2021</v>
      </c>
      <c r="B159" s="4">
        <v>1144</v>
      </c>
      <c r="C159" s="4">
        <v>125.9</v>
      </c>
      <c r="D159" s="4">
        <v>0.91900000000000004</v>
      </c>
      <c r="E159" s="4">
        <v>1268.981</v>
      </c>
      <c r="F159" s="4">
        <v>0</v>
      </c>
    </row>
    <row r="160" spans="1:6" x14ac:dyDescent="0.25">
      <c r="A160">
        <v>2022</v>
      </c>
      <c r="B160" s="4">
        <v>1174</v>
      </c>
      <c r="C160" s="4">
        <v>135.9</v>
      </c>
      <c r="D160" s="4">
        <v>0.995</v>
      </c>
      <c r="E160" s="4">
        <v>1308.9050000000002</v>
      </c>
      <c r="F160" s="4">
        <v>0</v>
      </c>
    </row>
    <row r="161" spans="1:6" x14ac:dyDescent="0.25">
      <c r="A161">
        <v>2023</v>
      </c>
      <c r="B161" s="4">
        <v>1206</v>
      </c>
      <c r="C161" s="4">
        <v>146.6</v>
      </c>
      <c r="D161" s="4">
        <v>0.94799999999999995</v>
      </c>
      <c r="E161" s="4">
        <v>1351.6519999999998</v>
      </c>
      <c r="F161" s="4">
        <v>0</v>
      </c>
    </row>
    <row r="162" spans="1:6" x14ac:dyDescent="0.25">
      <c r="A162">
        <v>2024</v>
      </c>
      <c r="B162" s="4">
        <v>1233</v>
      </c>
      <c r="C162" s="4">
        <v>155</v>
      </c>
      <c r="D162" s="4">
        <v>0.94399999999999995</v>
      </c>
      <c r="E162" s="4">
        <v>1387.056</v>
      </c>
      <c r="F162" s="4">
        <v>0</v>
      </c>
    </row>
    <row r="163" spans="1:6" x14ac:dyDescent="0.25">
      <c r="A163">
        <v>2025</v>
      </c>
      <c r="B163" s="4">
        <v>1262</v>
      </c>
      <c r="C163" s="4">
        <v>164.4</v>
      </c>
      <c r="D163" s="4">
        <v>0.93400000000000005</v>
      </c>
      <c r="E163" s="4">
        <v>1425.4660000000001</v>
      </c>
      <c r="F163" s="4">
        <v>0</v>
      </c>
    </row>
    <row r="164" spans="1:6" x14ac:dyDescent="0.25">
      <c r="A164">
        <v>2026</v>
      </c>
      <c r="B164" s="4">
        <v>1293</v>
      </c>
      <c r="C164" s="4">
        <v>173.4</v>
      </c>
      <c r="D164" s="4">
        <v>0.94099999999999995</v>
      </c>
      <c r="E164" s="4">
        <v>1465.4590000000001</v>
      </c>
      <c r="F164" s="4">
        <v>0</v>
      </c>
    </row>
    <row r="165" spans="1:6" x14ac:dyDescent="0.25">
      <c r="A165">
        <v>2027</v>
      </c>
      <c r="B165" s="4">
        <v>1319</v>
      </c>
      <c r="C165" s="4">
        <v>181.7</v>
      </c>
      <c r="D165" s="4">
        <v>0.92</v>
      </c>
      <c r="E165" s="4">
        <v>1499.78</v>
      </c>
      <c r="F165" s="4">
        <v>0</v>
      </c>
    </row>
    <row r="166" spans="1:6" x14ac:dyDescent="0.25">
      <c r="A166" t="s">
        <v>13</v>
      </c>
    </row>
    <row r="167" spans="1:6" x14ac:dyDescent="0.25">
      <c r="A167" t="s">
        <v>13</v>
      </c>
    </row>
    <row r="168" spans="1:6" x14ac:dyDescent="0.25">
      <c r="A168" t="s">
        <v>461</v>
      </c>
    </row>
    <row r="169" spans="1:6" x14ac:dyDescent="0.25">
      <c r="A169" t="s">
        <v>370</v>
      </c>
      <c r="B169" s="4" t="s">
        <v>13</v>
      </c>
      <c r="C169" s="4" t="s">
        <v>2</v>
      </c>
      <c r="D169" s="4" t="s">
        <v>2</v>
      </c>
      <c r="E169" s="4" t="s">
        <v>3</v>
      </c>
      <c r="F169" s="4" t="s">
        <v>4</v>
      </c>
    </row>
    <row r="170" spans="1:6" x14ac:dyDescent="0.25">
      <c r="A170" s="32" t="s">
        <v>369</v>
      </c>
      <c r="B170" s="33" t="s">
        <v>373</v>
      </c>
      <c r="C170" s="33" t="s">
        <v>8</v>
      </c>
      <c r="D170" s="33" t="s">
        <v>9</v>
      </c>
      <c r="E170" s="33" t="s">
        <v>367</v>
      </c>
      <c r="F170" s="33" t="s">
        <v>10</v>
      </c>
    </row>
    <row r="171" spans="1:6" x14ac:dyDescent="0.25">
      <c r="A171">
        <v>2015</v>
      </c>
      <c r="B171" s="4">
        <v>12782</v>
      </c>
      <c r="C171" s="4">
        <v>831</v>
      </c>
      <c r="D171" s="4">
        <v>1296</v>
      </c>
      <c r="E171" s="4">
        <v>12317</v>
      </c>
      <c r="F171" s="4">
        <v>0</v>
      </c>
    </row>
    <row r="172" spans="1:6" x14ac:dyDescent="0.25">
      <c r="A172">
        <v>2016</v>
      </c>
      <c r="B172" s="4">
        <v>13417</v>
      </c>
      <c r="C172" s="4">
        <v>864</v>
      </c>
      <c r="D172" s="4">
        <v>1389</v>
      </c>
      <c r="E172" s="4">
        <v>12892</v>
      </c>
      <c r="F172" s="4">
        <v>0</v>
      </c>
    </row>
    <row r="173" spans="1:6" x14ac:dyDescent="0.25">
      <c r="A173" s="35">
        <v>2017</v>
      </c>
      <c r="B173" s="36">
        <v>13577</v>
      </c>
      <c r="C173" s="36">
        <v>824</v>
      </c>
      <c r="D173" s="36">
        <v>1359</v>
      </c>
      <c r="E173" s="36">
        <v>13042</v>
      </c>
      <c r="F173" s="36">
        <v>0</v>
      </c>
    </row>
    <row r="174" spans="1:6" x14ac:dyDescent="0.25">
      <c r="A174">
        <v>2018</v>
      </c>
      <c r="B174" s="4">
        <v>13750</v>
      </c>
      <c r="C174" s="4">
        <v>826</v>
      </c>
      <c r="D174" s="4">
        <v>1385</v>
      </c>
      <c r="E174" s="4">
        <v>13191</v>
      </c>
      <c r="F174" s="4">
        <v>0</v>
      </c>
    </row>
    <row r="175" spans="1:6" x14ac:dyDescent="0.25">
      <c r="A175">
        <v>2019</v>
      </c>
      <c r="B175" s="4">
        <v>13889</v>
      </c>
      <c r="C175" s="4">
        <v>840</v>
      </c>
      <c r="D175" s="4">
        <v>1376</v>
      </c>
      <c r="E175" s="4">
        <v>13353</v>
      </c>
      <c r="F175" s="4">
        <v>0</v>
      </c>
    </row>
    <row r="176" spans="1:6" x14ac:dyDescent="0.25">
      <c r="A176">
        <v>2020</v>
      </c>
      <c r="B176" s="4">
        <v>13989</v>
      </c>
      <c r="C176" s="4">
        <v>845</v>
      </c>
      <c r="D176" s="4">
        <v>1386</v>
      </c>
      <c r="E176" s="4">
        <v>13448</v>
      </c>
      <c r="F176" s="4">
        <v>0</v>
      </c>
    </row>
    <row r="177" spans="1:6" x14ac:dyDescent="0.25">
      <c r="A177">
        <v>2021</v>
      </c>
      <c r="B177" s="4">
        <v>14146</v>
      </c>
      <c r="C177" s="4">
        <v>843</v>
      </c>
      <c r="D177" s="4">
        <v>1380</v>
      </c>
      <c r="E177" s="4">
        <v>13609</v>
      </c>
      <c r="F177" s="4">
        <v>0</v>
      </c>
    </row>
    <row r="178" spans="1:6" x14ac:dyDescent="0.25">
      <c r="A178">
        <v>2022</v>
      </c>
      <c r="B178" s="4">
        <v>14265</v>
      </c>
      <c r="C178" s="4">
        <v>844</v>
      </c>
      <c r="D178" s="4">
        <v>1381</v>
      </c>
      <c r="E178" s="4">
        <v>13728</v>
      </c>
      <c r="F178" s="4">
        <v>0</v>
      </c>
    </row>
    <row r="179" spans="1:6" x14ac:dyDescent="0.25">
      <c r="A179">
        <v>2023</v>
      </c>
      <c r="B179" s="4">
        <v>14405</v>
      </c>
      <c r="C179" s="4">
        <v>845</v>
      </c>
      <c r="D179" s="4">
        <v>1385</v>
      </c>
      <c r="E179" s="4">
        <v>13865</v>
      </c>
      <c r="F179" s="4">
        <v>0</v>
      </c>
    </row>
    <row r="180" spans="1:6" x14ac:dyDescent="0.25">
      <c r="A180">
        <v>2024</v>
      </c>
      <c r="B180" s="4">
        <v>14508</v>
      </c>
      <c r="C180" s="4">
        <v>848</v>
      </c>
      <c r="D180" s="4">
        <v>1383</v>
      </c>
      <c r="E180" s="4">
        <v>13973</v>
      </c>
      <c r="F180" s="4">
        <v>0</v>
      </c>
    </row>
    <row r="181" spans="1:6" x14ac:dyDescent="0.25">
      <c r="A181">
        <v>2025</v>
      </c>
      <c r="B181" s="4">
        <v>14618</v>
      </c>
      <c r="C181" s="4">
        <v>850</v>
      </c>
      <c r="D181" s="4">
        <v>1386</v>
      </c>
      <c r="E181" s="4">
        <v>14082</v>
      </c>
      <c r="F181" s="4">
        <v>0</v>
      </c>
    </row>
    <row r="182" spans="1:6" x14ac:dyDescent="0.25">
      <c r="A182">
        <v>2026</v>
      </c>
      <c r="B182" s="4">
        <v>14759</v>
      </c>
      <c r="C182" s="4">
        <v>851</v>
      </c>
      <c r="D182" s="4">
        <v>1391</v>
      </c>
      <c r="E182" s="4">
        <v>14219</v>
      </c>
      <c r="F182" s="4">
        <v>0</v>
      </c>
    </row>
    <row r="183" spans="1:6" x14ac:dyDescent="0.25">
      <c r="A183">
        <v>2027</v>
      </c>
      <c r="B183" s="4">
        <v>14882</v>
      </c>
      <c r="C183" s="4">
        <v>853</v>
      </c>
      <c r="D183" s="4">
        <v>1394</v>
      </c>
      <c r="E183" s="4">
        <v>14341</v>
      </c>
      <c r="F183" s="4">
        <v>0</v>
      </c>
    </row>
    <row r="185" spans="1:6" x14ac:dyDescent="0.25">
      <c r="A185" t="s">
        <v>13</v>
      </c>
    </row>
    <row r="186" spans="1:6" x14ac:dyDescent="0.25">
      <c r="A186" t="s">
        <v>273</v>
      </c>
    </row>
    <row r="187" spans="1:6" x14ac:dyDescent="0.25">
      <c r="A187" t="s">
        <v>370</v>
      </c>
      <c r="B187" s="4" t="s">
        <v>13</v>
      </c>
      <c r="C187" s="4" t="s">
        <v>2</v>
      </c>
      <c r="D187" s="4" t="s">
        <v>2</v>
      </c>
      <c r="E187" s="4" t="s">
        <v>3</v>
      </c>
      <c r="F187" s="4" t="s">
        <v>4</v>
      </c>
    </row>
    <row r="188" spans="1:6" x14ac:dyDescent="0.25">
      <c r="A188" s="32" t="s">
        <v>369</v>
      </c>
      <c r="B188" s="33" t="s">
        <v>373</v>
      </c>
      <c r="C188" s="33" t="s">
        <v>8</v>
      </c>
      <c r="D188" s="33" t="s">
        <v>9</v>
      </c>
      <c r="E188" s="33" t="s">
        <v>367</v>
      </c>
      <c r="F188" s="33" t="s">
        <v>10</v>
      </c>
    </row>
    <row r="189" spans="1:6" x14ac:dyDescent="0.25">
      <c r="A189">
        <v>2015</v>
      </c>
      <c r="B189" s="4">
        <v>8</v>
      </c>
      <c r="C189" s="4">
        <v>314</v>
      </c>
      <c r="D189" s="4">
        <v>0</v>
      </c>
      <c r="E189" s="4">
        <v>322</v>
      </c>
      <c r="F189" s="4">
        <v>0</v>
      </c>
    </row>
    <row r="190" spans="1:6" x14ac:dyDescent="0.25">
      <c r="A190">
        <v>2016</v>
      </c>
      <c r="B190" s="4">
        <v>8</v>
      </c>
      <c r="C190" s="4">
        <v>345</v>
      </c>
      <c r="D190" s="4">
        <v>0</v>
      </c>
      <c r="E190" s="4">
        <v>353</v>
      </c>
      <c r="F190" s="4">
        <v>0</v>
      </c>
    </row>
    <row r="191" spans="1:6" x14ac:dyDescent="0.25">
      <c r="A191" s="35">
        <v>2017</v>
      </c>
      <c r="B191" s="36">
        <v>7</v>
      </c>
      <c r="C191" s="36">
        <v>390</v>
      </c>
      <c r="D191" s="36">
        <v>0</v>
      </c>
      <c r="E191" s="36">
        <v>397</v>
      </c>
      <c r="F191" s="36">
        <v>0</v>
      </c>
    </row>
    <row r="192" spans="1:6" x14ac:dyDescent="0.25">
      <c r="A192">
        <v>2018</v>
      </c>
      <c r="B192" s="4">
        <v>7</v>
      </c>
      <c r="C192" s="4">
        <v>400</v>
      </c>
      <c r="D192" s="4">
        <v>0</v>
      </c>
      <c r="E192" s="4">
        <v>407</v>
      </c>
      <c r="F192" s="4">
        <v>0</v>
      </c>
    </row>
    <row r="193" spans="1:6" x14ac:dyDescent="0.25">
      <c r="A193">
        <v>2019</v>
      </c>
      <c r="B193" s="4">
        <v>6.25</v>
      </c>
      <c r="C193" s="4">
        <v>413.3</v>
      </c>
      <c r="D193" s="4">
        <v>0</v>
      </c>
      <c r="E193" s="4">
        <v>419.55</v>
      </c>
      <c r="F193" s="4">
        <v>0</v>
      </c>
    </row>
    <row r="194" spans="1:6" x14ac:dyDescent="0.25">
      <c r="A194">
        <v>2020</v>
      </c>
      <c r="B194" s="4">
        <v>6.5</v>
      </c>
      <c r="C194" s="4">
        <v>421.6</v>
      </c>
      <c r="D194" s="4">
        <v>0</v>
      </c>
      <c r="E194" s="4">
        <v>428.1</v>
      </c>
      <c r="F194" s="4">
        <v>0</v>
      </c>
    </row>
    <row r="195" spans="1:6" x14ac:dyDescent="0.25">
      <c r="A195">
        <v>2021</v>
      </c>
      <c r="B195" s="4">
        <v>6.75</v>
      </c>
      <c r="C195" s="4">
        <v>428.8</v>
      </c>
      <c r="D195" s="4">
        <v>0.2</v>
      </c>
      <c r="E195" s="4">
        <v>435.35</v>
      </c>
      <c r="F195" s="4">
        <v>0</v>
      </c>
    </row>
    <row r="196" spans="1:6" x14ac:dyDescent="0.25">
      <c r="A196">
        <v>2022</v>
      </c>
      <c r="B196" s="4">
        <v>7</v>
      </c>
      <c r="C196" s="4">
        <v>437</v>
      </c>
      <c r="D196" s="4">
        <v>0.2</v>
      </c>
      <c r="E196" s="4">
        <v>443.8</v>
      </c>
      <c r="F196" s="4">
        <v>0</v>
      </c>
    </row>
    <row r="197" spans="1:6" x14ac:dyDescent="0.25">
      <c r="A197">
        <v>2023</v>
      </c>
      <c r="B197" s="4">
        <v>7.25</v>
      </c>
      <c r="C197" s="4">
        <v>442.9</v>
      </c>
      <c r="D197" s="4">
        <v>0.1</v>
      </c>
      <c r="E197" s="4">
        <v>450.04999999999995</v>
      </c>
      <c r="F197" s="4">
        <v>0</v>
      </c>
    </row>
    <row r="198" spans="1:6" x14ac:dyDescent="0.25">
      <c r="A198">
        <v>2024</v>
      </c>
      <c r="B198" s="4">
        <v>7.5</v>
      </c>
      <c r="C198" s="4">
        <v>449.1</v>
      </c>
      <c r="D198" s="4">
        <v>0</v>
      </c>
      <c r="E198" s="4">
        <v>456.6</v>
      </c>
      <c r="F198" s="4">
        <v>0</v>
      </c>
    </row>
    <row r="199" spans="1:6" x14ac:dyDescent="0.25">
      <c r="A199">
        <v>2025</v>
      </c>
      <c r="B199" s="4">
        <v>7.75</v>
      </c>
      <c r="C199" s="4">
        <v>455.7</v>
      </c>
      <c r="D199" s="4">
        <v>0.1</v>
      </c>
      <c r="E199" s="4">
        <v>463.34999999999997</v>
      </c>
      <c r="F199" s="4">
        <v>0</v>
      </c>
    </row>
    <row r="200" spans="1:6" x14ac:dyDescent="0.25">
      <c r="A200">
        <v>2026</v>
      </c>
      <c r="B200" s="4">
        <v>8</v>
      </c>
      <c r="C200" s="4">
        <v>461.8</v>
      </c>
      <c r="D200" s="4">
        <v>0.1</v>
      </c>
      <c r="E200" s="4">
        <v>469.7</v>
      </c>
      <c r="F200" s="4">
        <v>0</v>
      </c>
    </row>
    <row r="201" spans="1:6" x14ac:dyDescent="0.25">
      <c r="A201">
        <v>2027</v>
      </c>
      <c r="B201" s="4">
        <v>8.25</v>
      </c>
      <c r="C201" s="4">
        <v>468.1</v>
      </c>
      <c r="D201" s="4">
        <v>0.2</v>
      </c>
      <c r="E201" s="4">
        <v>476.15000000000003</v>
      </c>
      <c r="F201" s="4">
        <v>0</v>
      </c>
    </row>
    <row r="202" spans="1:6" x14ac:dyDescent="0.25">
      <c r="A202" t="s">
        <v>13</v>
      </c>
    </row>
    <row r="203" spans="1:6" x14ac:dyDescent="0.25">
      <c r="A203" t="s">
        <v>13</v>
      </c>
    </row>
    <row r="204" spans="1:6" x14ac:dyDescent="0.25">
      <c r="A204" t="s">
        <v>274</v>
      </c>
    </row>
    <row r="205" spans="1:6" x14ac:dyDescent="0.25">
      <c r="A205" t="s">
        <v>370</v>
      </c>
      <c r="B205" s="4" t="s">
        <v>13</v>
      </c>
      <c r="C205" s="4" t="s">
        <v>2</v>
      </c>
      <c r="D205" s="4" t="s">
        <v>2</v>
      </c>
      <c r="E205" s="4" t="s">
        <v>3</v>
      </c>
      <c r="F205" s="4" t="s">
        <v>4</v>
      </c>
    </row>
    <row r="206" spans="1:6" x14ac:dyDescent="0.25">
      <c r="A206" s="32" t="s">
        <v>369</v>
      </c>
      <c r="B206" s="33" t="s">
        <v>373</v>
      </c>
      <c r="C206" s="33" t="s">
        <v>8</v>
      </c>
      <c r="D206" s="33" t="s">
        <v>9</v>
      </c>
      <c r="E206" s="33" t="s">
        <v>367</v>
      </c>
      <c r="F206" s="33" t="s">
        <v>10</v>
      </c>
    </row>
    <row r="207" spans="1:6" x14ac:dyDescent="0.25">
      <c r="A207">
        <v>2015</v>
      </c>
      <c r="B207" s="4">
        <v>3900</v>
      </c>
      <c r="C207" s="4">
        <v>0</v>
      </c>
      <c r="D207" s="4">
        <v>8</v>
      </c>
      <c r="E207" s="4">
        <v>3892</v>
      </c>
      <c r="F207" s="4">
        <v>0</v>
      </c>
    </row>
    <row r="208" spans="1:6" x14ac:dyDescent="0.25">
      <c r="A208">
        <v>2016</v>
      </c>
      <c r="B208" s="4">
        <v>4200</v>
      </c>
      <c r="C208" s="4">
        <v>0</v>
      </c>
      <c r="D208" s="4">
        <v>4</v>
      </c>
      <c r="E208" s="4">
        <v>4196</v>
      </c>
      <c r="F208" s="4">
        <v>0</v>
      </c>
    </row>
    <row r="209" spans="1:6" x14ac:dyDescent="0.25">
      <c r="A209" s="35">
        <v>2017</v>
      </c>
      <c r="B209" s="36">
        <v>4400</v>
      </c>
      <c r="C209" s="36">
        <v>0</v>
      </c>
      <c r="D209" s="36">
        <v>3</v>
      </c>
      <c r="E209" s="36">
        <v>4397</v>
      </c>
      <c r="F209" s="36">
        <v>0</v>
      </c>
    </row>
    <row r="210" spans="1:6" x14ac:dyDescent="0.25">
      <c r="A210">
        <v>2018</v>
      </c>
      <c r="B210" s="4">
        <v>4600</v>
      </c>
      <c r="C210" s="4">
        <v>0</v>
      </c>
      <c r="D210" s="4">
        <v>3</v>
      </c>
      <c r="E210" s="4">
        <v>4597</v>
      </c>
      <c r="F210" s="4">
        <v>0</v>
      </c>
    </row>
    <row r="211" spans="1:6" x14ac:dyDescent="0.25">
      <c r="A211">
        <v>2019</v>
      </c>
      <c r="B211" s="4">
        <v>4891</v>
      </c>
      <c r="C211" s="4">
        <v>0</v>
      </c>
      <c r="D211" s="4">
        <v>2.9860000000000002</v>
      </c>
      <c r="E211" s="4">
        <v>4888.0140000000001</v>
      </c>
      <c r="F211" s="4">
        <v>0</v>
      </c>
    </row>
    <row r="212" spans="1:6" x14ac:dyDescent="0.25">
      <c r="A212">
        <v>2020</v>
      </c>
      <c r="B212" s="4">
        <v>5277</v>
      </c>
      <c r="C212" s="4">
        <v>0</v>
      </c>
      <c r="D212" s="4">
        <v>2.9220000000000002</v>
      </c>
      <c r="E212" s="4">
        <v>5274.0780000000004</v>
      </c>
      <c r="F212" s="4">
        <v>0</v>
      </c>
    </row>
    <row r="213" spans="1:6" x14ac:dyDescent="0.25">
      <c r="A213">
        <v>2021</v>
      </c>
      <c r="B213" s="4">
        <v>5581</v>
      </c>
      <c r="C213" s="4">
        <v>0</v>
      </c>
      <c r="D213" s="4">
        <v>2.7989999999999999</v>
      </c>
      <c r="E213" s="4">
        <v>5578.201</v>
      </c>
      <c r="F213" s="4">
        <v>0</v>
      </c>
    </row>
    <row r="214" spans="1:6" x14ac:dyDescent="0.25">
      <c r="A214">
        <v>2022</v>
      </c>
      <c r="B214" s="4">
        <v>5899</v>
      </c>
      <c r="C214" s="4">
        <v>0</v>
      </c>
      <c r="D214" s="4">
        <v>2.6989999999999998</v>
      </c>
      <c r="E214" s="4">
        <v>5896.3010000000004</v>
      </c>
      <c r="F214" s="4">
        <v>0</v>
      </c>
    </row>
    <row r="215" spans="1:6" x14ac:dyDescent="0.25">
      <c r="A215">
        <v>2023</v>
      </c>
      <c r="B215" s="4">
        <v>6241</v>
      </c>
      <c r="C215" s="4">
        <v>0</v>
      </c>
      <c r="D215" s="4">
        <v>2.5910000000000002</v>
      </c>
      <c r="E215" s="4">
        <v>6238.4089999999997</v>
      </c>
      <c r="F215" s="4">
        <v>0</v>
      </c>
    </row>
    <row r="216" spans="1:6" x14ac:dyDescent="0.25">
      <c r="A216">
        <v>2024</v>
      </c>
      <c r="B216" s="4">
        <v>6570</v>
      </c>
      <c r="C216" s="4">
        <v>0</v>
      </c>
      <c r="D216" s="4">
        <v>2.5369999999999999</v>
      </c>
      <c r="E216" s="4">
        <v>6567.4629999999997</v>
      </c>
      <c r="F216" s="4">
        <v>0</v>
      </c>
    </row>
    <row r="217" spans="1:6" x14ac:dyDescent="0.25">
      <c r="A217">
        <v>2025</v>
      </c>
      <c r="B217" s="4">
        <v>6882</v>
      </c>
      <c r="C217" s="4">
        <v>0</v>
      </c>
      <c r="D217" s="4">
        <v>2.4750000000000001</v>
      </c>
      <c r="E217" s="4">
        <v>6879.5249999999996</v>
      </c>
      <c r="F217" s="4">
        <v>0</v>
      </c>
    </row>
    <row r="218" spans="1:6" x14ac:dyDescent="0.25">
      <c r="A218">
        <v>2026</v>
      </c>
      <c r="B218" s="4">
        <v>7205</v>
      </c>
      <c r="C218" s="4">
        <v>0</v>
      </c>
      <c r="D218" s="4">
        <v>2.3849999999999998</v>
      </c>
      <c r="E218" s="4">
        <v>7202.6149999999998</v>
      </c>
      <c r="F218" s="4">
        <v>0</v>
      </c>
    </row>
    <row r="219" spans="1:6" x14ac:dyDescent="0.25">
      <c r="A219">
        <v>2027</v>
      </c>
      <c r="B219" s="4">
        <v>7530</v>
      </c>
      <c r="C219" s="4">
        <v>0</v>
      </c>
      <c r="D219" s="4">
        <v>2.282</v>
      </c>
      <c r="E219" s="4">
        <v>7527.7179999999998</v>
      </c>
      <c r="F219" s="4">
        <v>0</v>
      </c>
    </row>
    <row r="220" spans="1:6" x14ac:dyDescent="0.25">
      <c r="A220" t="s">
        <v>13</v>
      </c>
    </row>
    <row r="221" spans="1:6" x14ac:dyDescent="0.25">
      <c r="A221" t="s">
        <v>13</v>
      </c>
    </row>
    <row r="222" spans="1:6" x14ac:dyDescent="0.25">
      <c r="A222" t="s">
        <v>275</v>
      </c>
    </row>
    <row r="223" spans="1:6" x14ac:dyDescent="0.25">
      <c r="A223" t="s">
        <v>370</v>
      </c>
      <c r="B223" s="4" t="s">
        <v>13</v>
      </c>
      <c r="C223" s="4" t="s">
        <v>2</v>
      </c>
      <c r="D223" s="4" t="s">
        <v>2</v>
      </c>
      <c r="E223" s="4" t="s">
        <v>3</v>
      </c>
      <c r="F223" s="4" t="s">
        <v>4</v>
      </c>
    </row>
    <row r="224" spans="1:6" x14ac:dyDescent="0.25">
      <c r="A224" s="32" t="s">
        <v>369</v>
      </c>
      <c r="B224" s="33" t="s">
        <v>373</v>
      </c>
      <c r="C224" s="33" t="s">
        <v>8</v>
      </c>
      <c r="D224" s="33" t="s">
        <v>9</v>
      </c>
      <c r="E224" s="33" t="s">
        <v>367</v>
      </c>
      <c r="F224" s="33" t="s">
        <v>10</v>
      </c>
    </row>
    <row r="225" spans="1:6" x14ac:dyDescent="0.25">
      <c r="A225">
        <v>2015</v>
      </c>
      <c r="B225" s="4">
        <v>1625</v>
      </c>
      <c r="C225" s="4">
        <v>0</v>
      </c>
      <c r="D225" s="4">
        <v>0</v>
      </c>
      <c r="E225" s="4">
        <v>1625</v>
      </c>
      <c r="F225" s="4">
        <v>0</v>
      </c>
    </row>
    <row r="226" spans="1:6" x14ac:dyDescent="0.25">
      <c r="A226">
        <v>2016</v>
      </c>
      <c r="B226" s="4">
        <v>1640</v>
      </c>
      <c r="C226" s="4">
        <v>0</v>
      </c>
      <c r="D226" s="4">
        <v>0</v>
      </c>
      <c r="E226" s="4">
        <v>1640</v>
      </c>
      <c r="F226" s="4">
        <v>0</v>
      </c>
    </row>
    <row r="227" spans="1:6" x14ac:dyDescent="0.25">
      <c r="A227" s="35">
        <v>2017</v>
      </c>
      <c r="B227" s="36">
        <v>1660</v>
      </c>
      <c r="C227" s="36">
        <v>0</v>
      </c>
      <c r="D227" s="36">
        <v>0</v>
      </c>
      <c r="E227" s="36">
        <v>1660</v>
      </c>
      <c r="F227" s="36">
        <v>0</v>
      </c>
    </row>
    <row r="228" spans="1:6" x14ac:dyDescent="0.25">
      <c r="A228">
        <v>2018</v>
      </c>
      <c r="B228" s="4">
        <v>1700</v>
      </c>
      <c r="C228" s="4">
        <v>0</v>
      </c>
      <c r="D228" s="4">
        <v>0</v>
      </c>
      <c r="E228" s="4">
        <v>1700</v>
      </c>
      <c r="F228" s="4">
        <v>0</v>
      </c>
    </row>
    <row r="229" spans="1:6" x14ac:dyDescent="0.25">
      <c r="A229">
        <v>2019</v>
      </c>
      <c r="B229" s="4">
        <v>1735</v>
      </c>
      <c r="C229" s="4">
        <v>0</v>
      </c>
      <c r="D229" s="4">
        <v>0</v>
      </c>
      <c r="E229" s="4">
        <v>1735</v>
      </c>
      <c r="F229" s="4">
        <v>0</v>
      </c>
    </row>
    <row r="230" spans="1:6" x14ac:dyDescent="0.25">
      <c r="A230">
        <v>2020</v>
      </c>
      <c r="B230" s="4">
        <v>1763</v>
      </c>
      <c r="C230" s="4">
        <v>0</v>
      </c>
      <c r="D230" s="4">
        <v>0</v>
      </c>
      <c r="E230" s="4">
        <v>1763</v>
      </c>
      <c r="F230" s="4">
        <v>0</v>
      </c>
    </row>
    <row r="231" spans="1:6" x14ac:dyDescent="0.25">
      <c r="A231">
        <v>2021</v>
      </c>
      <c r="B231" s="4">
        <v>1795</v>
      </c>
      <c r="C231" s="4">
        <v>0</v>
      </c>
      <c r="D231" s="4">
        <v>0</v>
      </c>
      <c r="E231" s="4">
        <v>1795</v>
      </c>
      <c r="F231" s="4">
        <v>0</v>
      </c>
    </row>
    <row r="232" spans="1:6" x14ac:dyDescent="0.25">
      <c r="A232">
        <v>2022</v>
      </c>
      <c r="B232" s="4">
        <v>1823</v>
      </c>
      <c r="C232" s="4">
        <v>0</v>
      </c>
      <c r="D232" s="4">
        <v>0</v>
      </c>
      <c r="E232" s="4">
        <v>1823</v>
      </c>
      <c r="F232" s="4">
        <v>0</v>
      </c>
    </row>
    <row r="233" spans="1:6" x14ac:dyDescent="0.25">
      <c r="A233">
        <v>2023</v>
      </c>
      <c r="B233" s="4">
        <v>1853</v>
      </c>
      <c r="C233" s="4">
        <v>0</v>
      </c>
      <c r="D233" s="4">
        <v>0</v>
      </c>
      <c r="E233" s="4">
        <v>1853</v>
      </c>
      <c r="F233" s="4">
        <v>0</v>
      </c>
    </row>
    <row r="234" spans="1:6" x14ac:dyDescent="0.25">
      <c r="A234">
        <v>2024</v>
      </c>
      <c r="B234" s="4">
        <v>1877</v>
      </c>
      <c r="C234" s="4">
        <v>0</v>
      </c>
      <c r="D234" s="4">
        <v>0</v>
      </c>
      <c r="E234" s="4">
        <v>1877</v>
      </c>
      <c r="F234" s="4">
        <v>0</v>
      </c>
    </row>
    <row r="235" spans="1:6" x14ac:dyDescent="0.25">
      <c r="A235">
        <v>2025</v>
      </c>
      <c r="B235" s="4">
        <v>1899</v>
      </c>
      <c r="C235" s="4">
        <v>0</v>
      </c>
      <c r="D235" s="4">
        <v>0</v>
      </c>
      <c r="E235" s="4">
        <v>1899</v>
      </c>
      <c r="F235" s="4">
        <v>0</v>
      </c>
    </row>
    <row r="236" spans="1:6" x14ac:dyDescent="0.25">
      <c r="A236">
        <v>2026</v>
      </c>
      <c r="B236" s="4">
        <v>1929</v>
      </c>
      <c r="C236" s="4">
        <v>0</v>
      </c>
      <c r="D236" s="4">
        <v>0</v>
      </c>
      <c r="E236" s="4">
        <v>1929</v>
      </c>
      <c r="F236" s="4">
        <v>0</v>
      </c>
    </row>
    <row r="237" spans="1:6" x14ac:dyDescent="0.25">
      <c r="A237">
        <v>2027</v>
      </c>
      <c r="B237" s="4">
        <v>1958</v>
      </c>
      <c r="C237" s="4">
        <v>0</v>
      </c>
      <c r="D237" s="4">
        <v>0</v>
      </c>
      <c r="E237" s="4">
        <v>1958</v>
      </c>
      <c r="F237" s="4">
        <v>0</v>
      </c>
    </row>
    <row r="238" spans="1:6" x14ac:dyDescent="0.25">
      <c r="A238" t="s">
        <v>13</v>
      </c>
    </row>
    <row r="239" spans="1:6" x14ac:dyDescent="0.25">
      <c r="A239" t="s">
        <v>13</v>
      </c>
    </row>
    <row r="240" spans="1:6" x14ac:dyDescent="0.25">
      <c r="A240" t="s">
        <v>276</v>
      </c>
    </row>
    <row r="241" spans="1:6" x14ac:dyDescent="0.25">
      <c r="A241" t="s">
        <v>370</v>
      </c>
      <c r="B241" s="4" t="s">
        <v>13</v>
      </c>
      <c r="C241" s="4" t="s">
        <v>2</v>
      </c>
      <c r="D241" s="4" t="s">
        <v>2</v>
      </c>
      <c r="E241" s="4" t="s">
        <v>3</v>
      </c>
      <c r="F241" s="4" t="s">
        <v>4</v>
      </c>
    </row>
    <row r="242" spans="1:6" x14ac:dyDescent="0.25">
      <c r="A242" s="32" t="s">
        <v>369</v>
      </c>
      <c r="B242" s="33" t="s">
        <v>373</v>
      </c>
      <c r="C242" s="33" t="s">
        <v>8</v>
      </c>
      <c r="D242" s="33" t="s">
        <v>9</v>
      </c>
      <c r="E242" s="33" t="s">
        <v>367</v>
      </c>
      <c r="F242" s="33" t="s">
        <v>10</v>
      </c>
    </row>
    <row r="243" spans="1:6" x14ac:dyDescent="0.25">
      <c r="A243">
        <v>2015</v>
      </c>
      <c r="B243" s="4">
        <v>864</v>
      </c>
      <c r="C243" s="4">
        <v>31</v>
      </c>
      <c r="D243" s="4">
        <v>4</v>
      </c>
      <c r="E243" s="4">
        <v>891</v>
      </c>
      <c r="F243" s="4">
        <v>0</v>
      </c>
    </row>
    <row r="244" spans="1:6" x14ac:dyDescent="0.25">
      <c r="A244">
        <v>2016</v>
      </c>
      <c r="B244" s="4">
        <v>883</v>
      </c>
      <c r="C244" s="4">
        <v>32</v>
      </c>
      <c r="D244" s="4">
        <v>3</v>
      </c>
      <c r="E244" s="4">
        <v>912</v>
      </c>
      <c r="F244" s="4">
        <v>0</v>
      </c>
    </row>
    <row r="245" spans="1:6" x14ac:dyDescent="0.25">
      <c r="A245" s="35">
        <v>2017</v>
      </c>
      <c r="B245" s="36">
        <v>902</v>
      </c>
      <c r="C245" s="36">
        <v>34</v>
      </c>
      <c r="D245" s="36">
        <v>3</v>
      </c>
      <c r="E245" s="36">
        <v>933</v>
      </c>
      <c r="F245" s="36">
        <v>0</v>
      </c>
    </row>
    <row r="246" spans="1:6" x14ac:dyDescent="0.25">
      <c r="A246">
        <v>2018</v>
      </c>
      <c r="B246" s="4">
        <v>921</v>
      </c>
      <c r="C246" s="4">
        <v>36</v>
      </c>
      <c r="D246" s="4">
        <v>3</v>
      </c>
      <c r="E246" s="4">
        <v>954</v>
      </c>
      <c r="F246" s="4">
        <v>0</v>
      </c>
    </row>
    <row r="247" spans="1:6" x14ac:dyDescent="0.25">
      <c r="A247">
        <v>2019</v>
      </c>
      <c r="B247" s="4">
        <v>934</v>
      </c>
      <c r="C247" s="4">
        <v>36.76</v>
      </c>
      <c r="D247" s="4">
        <v>3.06</v>
      </c>
      <c r="E247" s="4">
        <v>967.7</v>
      </c>
      <c r="F247" s="4">
        <v>0</v>
      </c>
    </row>
    <row r="248" spans="1:6" x14ac:dyDescent="0.25">
      <c r="A248">
        <v>2020</v>
      </c>
      <c r="B248" s="4">
        <v>947</v>
      </c>
      <c r="C248" s="4">
        <v>37.39</v>
      </c>
      <c r="D248" s="4">
        <v>3.12</v>
      </c>
      <c r="E248" s="4">
        <v>981.27</v>
      </c>
      <c r="F248" s="4">
        <v>0</v>
      </c>
    </row>
    <row r="249" spans="1:6" x14ac:dyDescent="0.25">
      <c r="A249">
        <v>2021</v>
      </c>
      <c r="B249" s="4">
        <v>961</v>
      </c>
      <c r="C249" s="4">
        <v>37.43</v>
      </c>
      <c r="D249" s="4">
        <v>3.18</v>
      </c>
      <c r="E249" s="4">
        <v>995.25</v>
      </c>
      <c r="F249" s="4">
        <v>0</v>
      </c>
    </row>
    <row r="250" spans="1:6" x14ac:dyDescent="0.25">
      <c r="A250">
        <v>2022</v>
      </c>
      <c r="B250" s="4">
        <v>974</v>
      </c>
      <c r="C250" s="4">
        <v>37.630000000000003</v>
      </c>
      <c r="D250" s="4">
        <v>3.25</v>
      </c>
      <c r="E250" s="4">
        <v>1008.38</v>
      </c>
      <c r="F250" s="4">
        <v>0</v>
      </c>
    </row>
    <row r="251" spans="1:6" x14ac:dyDescent="0.25">
      <c r="A251">
        <v>2023</v>
      </c>
      <c r="B251" s="4">
        <v>987</v>
      </c>
      <c r="C251" s="4">
        <v>37.86</v>
      </c>
      <c r="D251" s="4">
        <v>3.31</v>
      </c>
      <c r="E251" s="4">
        <v>1021.55</v>
      </c>
      <c r="F251" s="4">
        <v>0</v>
      </c>
    </row>
    <row r="252" spans="1:6" x14ac:dyDescent="0.25">
      <c r="A252">
        <v>2024</v>
      </c>
      <c r="B252" s="4">
        <v>999</v>
      </c>
      <c r="C252" s="4">
        <v>38.24</v>
      </c>
      <c r="D252" s="4">
        <v>3.38</v>
      </c>
      <c r="E252" s="4">
        <v>1033.8599999999999</v>
      </c>
      <c r="F252" s="4">
        <v>0</v>
      </c>
    </row>
    <row r="253" spans="1:6" x14ac:dyDescent="0.25">
      <c r="A253">
        <v>2025</v>
      </c>
      <c r="B253" s="4">
        <v>1012</v>
      </c>
      <c r="C253" s="4">
        <v>38.47</v>
      </c>
      <c r="D253" s="4">
        <v>3.45</v>
      </c>
      <c r="E253" s="4">
        <v>1047.02</v>
      </c>
      <c r="F253" s="4">
        <v>0</v>
      </c>
    </row>
    <row r="254" spans="1:6" x14ac:dyDescent="0.25">
      <c r="A254">
        <v>2026</v>
      </c>
      <c r="B254" s="4">
        <v>1025</v>
      </c>
      <c r="C254" s="4">
        <v>38.700000000000003</v>
      </c>
      <c r="D254" s="4">
        <v>3.51</v>
      </c>
      <c r="E254" s="4">
        <v>1060.19</v>
      </c>
      <c r="F254" s="4">
        <v>0</v>
      </c>
    </row>
    <row r="255" spans="1:6" x14ac:dyDescent="0.25">
      <c r="A255">
        <v>2027</v>
      </c>
      <c r="B255" s="4">
        <v>1038</v>
      </c>
      <c r="C255" s="4">
        <v>38.99</v>
      </c>
      <c r="D255" s="4">
        <v>3.59</v>
      </c>
      <c r="E255" s="4">
        <v>1073.4000000000001</v>
      </c>
      <c r="F255" s="4">
        <v>0</v>
      </c>
    </row>
    <row r="256" spans="1:6" x14ac:dyDescent="0.25">
      <c r="A256" t="s">
        <v>13</v>
      </c>
    </row>
    <row r="257" spans="1:6" x14ac:dyDescent="0.25">
      <c r="A257" t="s">
        <v>13</v>
      </c>
    </row>
    <row r="258" spans="1:6" x14ac:dyDescent="0.25">
      <c r="A258" t="s">
        <v>277</v>
      </c>
    </row>
    <row r="259" spans="1:6" x14ac:dyDescent="0.25">
      <c r="A259" t="s">
        <v>370</v>
      </c>
      <c r="B259" s="4" t="s">
        <v>13</v>
      </c>
      <c r="C259" s="4" t="s">
        <v>2</v>
      </c>
      <c r="D259" s="4" t="s">
        <v>2</v>
      </c>
      <c r="E259" s="4" t="s">
        <v>3</v>
      </c>
      <c r="F259" s="4" t="s">
        <v>4</v>
      </c>
    </row>
    <row r="260" spans="1:6" x14ac:dyDescent="0.25">
      <c r="A260" s="32" t="s">
        <v>369</v>
      </c>
      <c r="B260" s="33" t="s">
        <v>373</v>
      </c>
      <c r="C260" s="33" t="s">
        <v>8</v>
      </c>
      <c r="D260" s="33" t="s">
        <v>9</v>
      </c>
      <c r="E260" s="33" t="s">
        <v>367</v>
      </c>
      <c r="F260" s="33" t="s">
        <v>10</v>
      </c>
    </row>
    <row r="261" spans="1:6" x14ac:dyDescent="0.25">
      <c r="A261">
        <v>2015</v>
      </c>
      <c r="B261" s="4">
        <v>168</v>
      </c>
      <c r="C261" s="4">
        <v>625</v>
      </c>
      <c r="D261" s="4">
        <v>0</v>
      </c>
      <c r="E261" s="4">
        <v>793</v>
      </c>
      <c r="F261" s="4">
        <v>0</v>
      </c>
    </row>
    <row r="262" spans="1:6" x14ac:dyDescent="0.25">
      <c r="A262">
        <v>2016</v>
      </c>
      <c r="B262" s="4">
        <v>185</v>
      </c>
      <c r="C262" s="4">
        <v>661</v>
      </c>
      <c r="D262" s="4">
        <v>0</v>
      </c>
      <c r="E262" s="4">
        <v>846</v>
      </c>
      <c r="F262" s="4">
        <v>0</v>
      </c>
    </row>
    <row r="263" spans="1:6" x14ac:dyDescent="0.25">
      <c r="A263" s="35">
        <v>2017</v>
      </c>
      <c r="B263" s="36">
        <v>195</v>
      </c>
      <c r="C263" s="36">
        <v>610</v>
      </c>
      <c r="D263" s="36">
        <v>0</v>
      </c>
      <c r="E263" s="36">
        <v>805</v>
      </c>
      <c r="F263" s="36">
        <v>0</v>
      </c>
    </row>
    <row r="264" spans="1:6" x14ac:dyDescent="0.25">
      <c r="A264">
        <v>2018</v>
      </c>
      <c r="B264" s="4">
        <v>205</v>
      </c>
      <c r="C264" s="4">
        <v>635</v>
      </c>
      <c r="D264" s="4">
        <v>0</v>
      </c>
      <c r="E264" s="4">
        <v>840</v>
      </c>
      <c r="F264" s="4">
        <v>0</v>
      </c>
    </row>
    <row r="265" spans="1:6" x14ac:dyDescent="0.25">
      <c r="A265">
        <v>2019</v>
      </c>
      <c r="B265" s="4">
        <v>209.6</v>
      </c>
      <c r="C265" s="4">
        <v>650.5</v>
      </c>
      <c r="D265" s="4">
        <v>0.1</v>
      </c>
      <c r="E265" s="4">
        <v>860</v>
      </c>
      <c r="F265" s="4">
        <v>0</v>
      </c>
    </row>
    <row r="266" spans="1:6" x14ac:dyDescent="0.25">
      <c r="A266">
        <v>2020</v>
      </c>
      <c r="B266" s="4">
        <v>214.7</v>
      </c>
      <c r="C266" s="4">
        <v>666.3</v>
      </c>
      <c r="D266" s="4">
        <v>0.1</v>
      </c>
      <c r="E266" s="4">
        <v>880.9</v>
      </c>
      <c r="F266" s="4">
        <v>0</v>
      </c>
    </row>
    <row r="267" spans="1:6" x14ac:dyDescent="0.25">
      <c r="A267">
        <v>2021</v>
      </c>
      <c r="B267" s="4">
        <v>222</v>
      </c>
      <c r="C267" s="4">
        <v>683.6</v>
      </c>
      <c r="D267" s="4">
        <v>0.1</v>
      </c>
      <c r="E267" s="4">
        <v>905.5</v>
      </c>
      <c r="F267" s="4">
        <v>0</v>
      </c>
    </row>
    <row r="268" spans="1:6" x14ac:dyDescent="0.25">
      <c r="A268">
        <v>2022</v>
      </c>
      <c r="B268" s="4">
        <v>229.1</v>
      </c>
      <c r="C268" s="4">
        <v>703</v>
      </c>
      <c r="D268" s="4">
        <v>0.1</v>
      </c>
      <c r="E268" s="4">
        <v>932</v>
      </c>
      <c r="F268" s="4">
        <v>0</v>
      </c>
    </row>
    <row r="269" spans="1:6" x14ac:dyDescent="0.25">
      <c r="A269">
        <v>2023</v>
      </c>
      <c r="B269" s="4">
        <v>236.6</v>
      </c>
      <c r="C269" s="4">
        <v>723.3</v>
      </c>
      <c r="D269" s="4">
        <v>0.1</v>
      </c>
      <c r="E269" s="4">
        <v>959.8</v>
      </c>
      <c r="F269" s="4">
        <v>0</v>
      </c>
    </row>
    <row r="270" spans="1:6" x14ac:dyDescent="0.25">
      <c r="A270">
        <v>2024</v>
      </c>
      <c r="B270" s="4">
        <v>243.9</v>
      </c>
      <c r="C270" s="4">
        <v>744.6</v>
      </c>
      <c r="D270" s="4">
        <v>0.1</v>
      </c>
      <c r="E270" s="4">
        <v>988.4</v>
      </c>
      <c r="F270" s="4">
        <v>0</v>
      </c>
    </row>
    <row r="271" spans="1:6" x14ac:dyDescent="0.25">
      <c r="A271">
        <v>2025</v>
      </c>
      <c r="B271" s="4">
        <v>251.4</v>
      </c>
      <c r="C271" s="4">
        <v>765.9</v>
      </c>
      <c r="D271" s="4">
        <v>0.1</v>
      </c>
      <c r="E271" s="4">
        <v>1017.1999999999999</v>
      </c>
      <c r="F271" s="4">
        <v>0</v>
      </c>
    </row>
    <row r="272" spans="1:6" x14ac:dyDescent="0.25">
      <c r="A272">
        <v>2026</v>
      </c>
      <c r="B272" s="4">
        <v>259.8</v>
      </c>
      <c r="C272" s="4">
        <v>787.4</v>
      </c>
      <c r="D272" s="4">
        <v>0.1</v>
      </c>
      <c r="E272" s="4">
        <v>1047.1000000000001</v>
      </c>
      <c r="F272" s="4">
        <v>0</v>
      </c>
    </row>
    <row r="273" spans="1:6" x14ac:dyDescent="0.25">
      <c r="A273">
        <v>2027</v>
      </c>
      <c r="B273" s="4">
        <v>268</v>
      </c>
      <c r="C273" s="4">
        <v>809.3</v>
      </c>
      <c r="D273" s="4">
        <v>0.1</v>
      </c>
      <c r="E273" s="4">
        <v>1077.2</v>
      </c>
      <c r="F273" s="4">
        <v>0</v>
      </c>
    </row>
    <row r="274" spans="1:6" x14ac:dyDescent="0.25">
      <c r="A274" t="s">
        <v>13</v>
      </c>
    </row>
    <row r="275" spans="1:6" x14ac:dyDescent="0.25">
      <c r="A275" t="s">
        <v>13</v>
      </c>
    </row>
    <row r="276" spans="1:6" x14ac:dyDescent="0.25">
      <c r="A276" t="s">
        <v>278</v>
      </c>
    </row>
    <row r="277" spans="1:6" x14ac:dyDescent="0.25">
      <c r="A277" t="s">
        <v>370</v>
      </c>
      <c r="B277" s="4" t="s">
        <v>13</v>
      </c>
      <c r="C277" s="4" t="s">
        <v>2</v>
      </c>
      <c r="D277" s="4" t="s">
        <v>2</v>
      </c>
      <c r="E277" s="4" t="s">
        <v>3</v>
      </c>
      <c r="F277" s="4" t="s">
        <v>4</v>
      </c>
    </row>
    <row r="278" spans="1:6" x14ac:dyDescent="0.25">
      <c r="A278" s="32" t="s">
        <v>369</v>
      </c>
      <c r="B278" s="33" t="s">
        <v>373</v>
      </c>
      <c r="C278" s="33" t="s">
        <v>8</v>
      </c>
      <c r="D278" s="33" t="s">
        <v>9</v>
      </c>
      <c r="E278" s="33" t="s">
        <v>367</v>
      </c>
      <c r="F278" s="33" t="s">
        <v>10</v>
      </c>
    </row>
    <row r="279" spans="1:6" x14ac:dyDescent="0.25">
      <c r="A279">
        <v>2015</v>
      </c>
      <c r="B279" s="4">
        <v>1413</v>
      </c>
      <c r="C279" s="4">
        <v>937</v>
      </c>
      <c r="D279" s="4">
        <v>9</v>
      </c>
      <c r="E279" s="4">
        <v>2322</v>
      </c>
      <c r="F279" s="4">
        <v>137</v>
      </c>
    </row>
    <row r="280" spans="1:6" x14ac:dyDescent="0.25">
      <c r="A280">
        <v>2016</v>
      </c>
      <c r="B280" s="4">
        <v>1431</v>
      </c>
      <c r="C280" s="4">
        <v>974</v>
      </c>
      <c r="D280" s="4">
        <v>9</v>
      </c>
      <c r="E280" s="4">
        <v>2387</v>
      </c>
      <c r="F280" s="4">
        <v>146</v>
      </c>
    </row>
    <row r="281" spans="1:6" x14ac:dyDescent="0.25">
      <c r="A281" s="35">
        <v>2017</v>
      </c>
      <c r="B281" s="36">
        <v>1440</v>
      </c>
      <c r="C281" s="36">
        <v>996</v>
      </c>
      <c r="D281" s="36">
        <v>10</v>
      </c>
      <c r="E281" s="36">
        <v>2426</v>
      </c>
      <c r="F281" s="36">
        <v>146</v>
      </c>
    </row>
    <row r="282" spans="1:6" x14ac:dyDescent="0.25">
      <c r="A282">
        <v>2018</v>
      </c>
      <c r="B282" s="4">
        <v>1440</v>
      </c>
      <c r="C282" s="4">
        <v>991</v>
      </c>
      <c r="D282" s="4">
        <v>10</v>
      </c>
      <c r="E282" s="4">
        <v>2426</v>
      </c>
      <c r="F282" s="4">
        <v>141</v>
      </c>
    </row>
    <row r="283" spans="1:6" x14ac:dyDescent="0.25">
      <c r="A283">
        <v>2019</v>
      </c>
      <c r="B283" s="4">
        <v>1431</v>
      </c>
      <c r="C283" s="4">
        <v>1005</v>
      </c>
      <c r="D283" s="4">
        <v>10.15</v>
      </c>
      <c r="E283" s="4">
        <v>2430.5499999999997</v>
      </c>
      <c r="F283" s="4">
        <v>136.30000000000001</v>
      </c>
    </row>
    <row r="284" spans="1:6" x14ac:dyDescent="0.25">
      <c r="A284">
        <v>2020</v>
      </c>
      <c r="B284" s="4">
        <v>1446</v>
      </c>
      <c r="C284" s="4">
        <v>1017</v>
      </c>
      <c r="D284" s="4">
        <v>10.3</v>
      </c>
      <c r="E284" s="4">
        <v>2451.5</v>
      </c>
      <c r="F284" s="4">
        <v>137.5</v>
      </c>
    </row>
    <row r="285" spans="1:6" x14ac:dyDescent="0.25">
      <c r="A285">
        <v>2021</v>
      </c>
      <c r="B285" s="4">
        <v>1456</v>
      </c>
      <c r="C285" s="4">
        <v>1024</v>
      </c>
      <c r="D285" s="4">
        <v>10.46</v>
      </c>
      <c r="E285" s="4">
        <v>2467.7399999999998</v>
      </c>
      <c r="F285" s="4">
        <v>139.30000000000001</v>
      </c>
    </row>
    <row r="286" spans="1:6" x14ac:dyDescent="0.25">
      <c r="A286">
        <v>2022</v>
      </c>
      <c r="B286" s="4">
        <v>1458</v>
      </c>
      <c r="C286" s="4">
        <v>1028</v>
      </c>
      <c r="D286" s="4">
        <v>10.61</v>
      </c>
      <c r="E286" s="4">
        <v>2473.9900000000002</v>
      </c>
      <c r="F286" s="4">
        <v>140.69999999999999</v>
      </c>
    </row>
    <row r="287" spans="1:6" x14ac:dyDescent="0.25">
      <c r="A287">
        <v>2023</v>
      </c>
      <c r="B287" s="4">
        <v>1465</v>
      </c>
      <c r="C287" s="4">
        <v>1033</v>
      </c>
      <c r="D287" s="4">
        <v>10.77</v>
      </c>
      <c r="E287" s="4">
        <v>2485.6299999999997</v>
      </c>
      <c r="F287" s="4">
        <v>142.30000000000001</v>
      </c>
    </row>
    <row r="288" spans="1:6" x14ac:dyDescent="0.25">
      <c r="A288">
        <v>2024</v>
      </c>
      <c r="B288" s="4">
        <v>1478</v>
      </c>
      <c r="C288" s="4">
        <v>1036</v>
      </c>
      <c r="D288" s="4">
        <v>10.93</v>
      </c>
      <c r="E288" s="4">
        <v>2501.1700000000005</v>
      </c>
      <c r="F288" s="4">
        <v>144.19999999999999</v>
      </c>
    </row>
    <row r="289" spans="1:6" x14ac:dyDescent="0.25">
      <c r="A289">
        <v>2025</v>
      </c>
      <c r="B289" s="4">
        <v>1490</v>
      </c>
      <c r="C289" s="4">
        <v>1034</v>
      </c>
      <c r="D289" s="4">
        <v>11.1</v>
      </c>
      <c r="E289" s="4">
        <v>2511.2999999999997</v>
      </c>
      <c r="F289" s="4">
        <v>145.80000000000001</v>
      </c>
    </row>
    <row r="290" spans="1:6" x14ac:dyDescent="0.25">
      <c r="A290">
        <v>2026</v>
      </c>
      <c r="B290" s="4">
        <v>1503</v>
      </c>
      <c r="C290" s="4">
        <v>1034</v>
      </c>
      <c r="D290" s="4">
        <v>11.26</v>
      </c>
      <c r="E290" s="4">
        <v>2523.94</v>
      </c>
      <c r="F290" s="4">
        <v>147.6</v>
      </c>
    </row>
    <row r="291" spans="1:6" x14ac:dyDescent="0.25">
      <c r="A291">
        <v>2027</v>
      </c>
      <c r="B291" s="4">
        <v>1511</v>
      </c>
      <c r="C291" s="4">
        <v>1038</v>
      </c>
      <c r="D291" s="4">
        <v>11.43</v>
      </c>
      <c r="E291" s="4">
        <v>2535.87</v>
      </c>
      <c r="F291" s="4">
        <v>149.30000000000001</v>
      </c>
    </row>
    <row r="292" spans="1:6" x14ac:dyDescent="0.25">
      <c r="A292" t="s">
        <v>13</v>
      </c>
    </row>
    <row r="293" spans="1:6" x14ac:dyDescent="0.25">
      <c r="A293" t="s">
        <v>13</v>
      </c>
    </row>
    <row r="294" spans="1:6" x14ac:dyDescent="0.25">
      <c r="A294" t="s">
        <v>279</v>
      </c>
    </row>
    <row r="295" spans="1:6" x14ac:dyDescent="0.25">
      <c r="A295" t="s">
        <v>370</v>
      </c>
      <c r="B295" s="4" t="s">
        <v>13</v>
      </c>
      <c r="C295" s="4" t="s">
        <v>2</v>
      </c>
      <c r="D295" s="4" t="s">
        <v>2</v>
      </c>
      <c r="E295" s="4" t="s">
        <v>3</v>
      </c>
      <c r="F295" s="4" t="s">
        <v>4</v>
      </c>
    </row>
    <row r="296" spans="1:6" x14ac:dyDescent="0.25">
      <c r="A296" s="32" t="s">
        <v>369</v>
      </c>
      <c r="B296" s="33" t="s">
        <v>373</v>
      </c>
      <c r="C296" s="33" t="s">
        <v>8</v>
      </c>
      <c r="D296" s="33" t="s">
        <v>9</v>
      </c>
      <c r="E296" s="33" t="s">
        <v>367</v>
      </c>
      <c r="F296" s="33" t="s">
        <v>10</v>
      </c>
    </row>
    <row r="297" spans="1:6" x14ac:dyDescent="0.25">
      <c r="A297">
        <v>2015</v>
      </c>
      <c r="B297" s="4">
        <v>878</v>
      </c>
      <c r="C297" s="4">
        <v>119</v>
      </c>
      <c r="D297" s="4">
        <v>26</v>
      </c>
      <c r="E297" s="4">
        <v>963</v>
      </c>
      <c r="F297" s="4">
        <v>35</v>
      </c>
    </row>
    <row r="298" spans="1:6" x14ac:dyDescent="0.25">
      <c r="A298">
        <v>2016</v>
      </c>
      <c r="B298" s="4">
        <v>900</v>
      </c>
      <c r="C298" s="4">
        <v>128</v>
      </c>
      <c r="D298" s="4">
        <v>27</v>
      </c>
      <c r="E298" s="4">
        <v>991</v>
      </c>
      <c r="F298" s="4">
        <v>45</v>
      </c>
    </row>
    <row r="299" spans="1:6" x14ac:dyDescent="0.25">
      <c r="A299" s="35">
        <v>2017</v>
      </c>
      <c r="B299" s="36">
        <v>850</v>
      </c>
      <c r="C299" s="36">
        <v>130</v>
      </c>
      <c r="D299" s="36">
        <v>3</v>
      </c>
      <c r="E299" s="36">
        <v>977</v>
      </c>
      <c r="F299" s="36">
        <v>45</v>
      </c>
    </row>
    <row r="300" spans="1:6" x14ac:dyDescent="0.25">
      <c r="A300">
        <v>2018</v>
      </c>
      <c r="B300" s="4">
        <v>880</v>
      </c>
      <c r="C300" s="4">
        <v>135</v>
      </c>
      <c r="D300" s="4">
        <v>10</v>
      </c>
      <c r="E300" s="4">
        <v>1005</v>
      </c>
      <c r="F300" s="4">
        <v>45</v>
      </c>
    </row>
    <row r="301" spans="1:6" x14ac:dyDescent="0.25">
      <c r="A301">
        <v>2019</v>
      </c>
      <c r="B301" s="4">
        <v>907</v>
      </c>
      <c r="C301" s="4">
        <v>141.1</v>
      </c>
      <c r="D301" s="4">
        <v>10.76</v>
      </c>
      <c r="E301" s="4">
        <v>1036.8399999999999</v>
      </c>
      <c r="F301" s="4">
        <v>45.5</v>
      </c>
    </row>
    <row r="302" spans="1:6" x14ac:dyDescent="0.25">
      <c r="A302">
        <v>2020</v>
      </c>
      <c r="B302" s="4">
        <v>943</v>
      </c>
      <c r="C302" s="4">
        <v>145.1</v>
      </c>
      <c r="D302" s="4">
        <v>11.54</v>
      </c>
      <c r="E302" s="4">
        <v>1075.97</v>
      </c>
      <c r="F302" s="4">
        <v>46.09</v>
      </c>
    </row>
    <row r="303" spans="1:6" x14ac:dyDescent="0.25">
      <c r="A303">
        <v>2021</v>
      </c>
      <c r="B303" s="4">
        <v>967</v>
      </c>
      <c r="C303" s="4">
        <v>148.9</v>
      </c>
      <c r="D303" s="4">
        <v>12.34</v>
      </c>
      <c r="E303" s="4">
        <v>1103.1500000000001</v>
      </c>
      <c r="F303" s="4">
        <v>46.5</v>
      </c>
    </row>
    <row r="304" spans="1:6" x14ac:dyDescent="0.25">
      <c r="A304">
        <v>2022</v>
      </c>
      <c r="B304" s="4">
        <v>988</v>
      </c>
      <c r="C304" s="4">
        <v>154.1</v>
      </c>
      <c r="D304" s="4">
        <v>13.14</v>
      </c>
      <c r="E304" s="4">
        <v>1128.5699999999997</v>
      </c>
      <c r="F304" s="4">
        <v>46.89</v>
      </c>
    </row>
    <row r="305" spans="1:6" x14ac:dyDescent="0.25">
      <c r="A305">
        <v>2023</v>
      </c>
      <c r="B305" s="4">
        <v>1012</v>
      </c>
      <c r="C305" s="4">
        <v>159.30000000000001</v>
      </c>
      <c r="D305" s="4">
        <v>13.97</v>
      </c>
      <c r="E305" s="4">
        <v>1156.93</v>
      </c>
      <c r="F305" s="4">
        <v>47.29</v>
      </c>
    </row>
    <row r="306" spans="1:6" x14ac:dyDescent="0.25">
      <c r="A306">
        <v>2024</v>
      </c>
      <c r="B306" s="4">
        <v>1035</v>
      </c>
      <c r="C306" s="4">
        <v>165.4</v>
      </c>
      <c r="D306" s="4">
        <v>14.81</v>
      </c>
      <c r="E306" s="4">
        <v>1185.18</v>
      </c>
      <c r="F306" s="4">
        <v>47.7</v>
      </c>
    </row>
    <row r="307" spans="1:6" x14ac:dyDescent="0.25">
      <c r="A307">
        <v>2025</v>
      </c>
      <c r="B307" s="4">
        <v>1056</v>
      </c>
      <c r="C307" s="4">
        <v>169.5</v>
      </c>
      <c r="D307" s="4">
        <v>15.67</v>
      </c>
      <c r="E307" s="4">
        <v>1209.48</v>
      </c>
      <c r="F307" s="4">
        <v>48.05</v>
      </c>
    </row>
    <row r="308" spans="1:6" x14ac:dyDescent="0.25">
      <c r="A308">
        <v>2026</v>
      </c>
      <c r="B308" s="4">
        <v>1076</v>
      </c>
      <c r="C308" s="4">
        <v>175.3</v>
      </c>
      <c r="D308" s="4">
        <v>16.55</v>
      </c>
      <c r="E308" s="4">
        <v>1234.4099999999999</v>
      </c>
      <c r="F308" s="4">
        <v>48.39</v>
      </c>
    </row>
    <row r="309" spans="1:6" x14ac:dyDescent="0.25">
      <c r="A309">
        <v>2027</v>
      </c>
      <c r="B309" s="4">
        <v>1094</v>
      </c>
      <c r="C309" s="4">
        <v>181.2</v>
      </c>
      <c r="D309" s="4">
        <v>17.440000000000001</v>
      </c>
      <c r="E309" s="4">
        <v>1257.45</v>
      </c>
      <c r="F309" s="4">
        <v>48.7</v>
      </c>
    </row>
    <row r="310" spans="1:6" x14ac:dyDescent="0.25">
      <c r="A310" t="s">
        <v>13</v>
      </c>
    </row>
    <row r="311" spans="1:6" x14ac:dyDescent="0.25">
      <c r="A311" t="s">
        <v>13</v>
      </c>
    </row>
    <row r="312" spans="1:6" x14ac:dyDescent="0.25">
      <c r="A312" t="s">
        <v>280</v>
      </c>
    </row>
    <row r="313" spans="1:6" x14ac:dyDescent="0.25">
      <c r="A313" t="s">
        <v>370</v>
      </c>
      <c r="B313" s="4" t="s">
        <v>13</v>
      </c>
      <c r="C313" s="4" t="s">
        <v>2</v>
      </c>
      <c r="D313" s="4" t="s">
        <v>2</v>
      </c>
      <c r="E313" s="4" t="s">
        <v>3</v>
      </c>
      <c r="F313" s="4" t="s">
        <v>4</v>
      </c>
    </row>
    <row r="314" spans="1:6" x14ac:dyDescent="0.25">
      <c r="A314" s="32" t="s">
        <v>369</v>
      </c>
      <c r="B314" s="33" t="s">
        <v>373</v>
      </c>
      <c r="C314" s="33" t="s">
        <v>8</v>
      </c>
      <c r="D314" s="33" t="s">
        <v>9</v>
      </c>
      <c r="E314" s="33" t="s">
        <v>367</v>
      </c>
      <c r="F314" s="33" t="s">
        <v>10</v>
      </c>
    </row>
    <row r="315" spans="1:6" x14ac:dyDescent="0.25">
      <c r="A315">
        <v>2015</v>
      </c>
      <c r="B315" s="4">
        <v>1633</v>
      </c>
      <c r="C315" s="4">
        <v>56</v>
      </c>
      <c r="D315" s="4">
        <v>12</v>
      </c>
      <c r="E315" s="4">
        <v>1677</v>
      </c>
      <c r="F315" s="4">
        <v>0</v>
      </c>
    </row>
    <row r="316" spans="1:6" x14ac:dyDescent="0.25">
      <c r="A316">
        <v>2016</v>
      </c>
      <c r="B316" s="4">
        <v>1671</v>
      </c>
      <c r="C316" s="4">
        <v>72</v>
      </c>
      <c r="D316" s="4">
        <v>12</v>
      </c>
      <c r="E316" s="4">
        <v>1731</v>
      </c>
      <c r="F316" s="4">
        <v>0</v>
      </c>
    </row>
    <row r="317" spans="1:6" x14ac:dyDescent="0.25">
      <c r="A317" s="35">
        <v>2017</v>
      </c>
      <c r="B317" s="36">
        <v>1690</v>
      </c>
      <c r="C317" s="36">
        <v>70</v>
      </c>
      <c r="D317" s="36">
        <v>10</v>
      </c>
      <c r="E317" s="36">
        <v>1750</v>
      </c>
      <c r="F317" s="36">
        <v>0</v>
      </c>
    </row>
    <row r="318" spans="1:6" x14ac:dyDescent="0.25">
      <c r="A318">
        <v>2018</v>
      </c>
      <c r="B318" s="4">
        <v>1710</v>
      </c>
      <c r="C318" s="4">
        <v>80</v>
      </c>
      <c r="D318" s="4">
        <v>10</v>
      </c>
      <c r="E318" s="4">
        <v>1780</v>
      </c>
      <c r="F318" s="4">
        <v>0</v>
      </c>
    </row>
    <row r="319" spans="1:6" x14ac:dyDescent="0.25">
      <c r="A319">
        <v>2019</v>
      </c>
      <c r="B319" s="4">
        <v>1741</v>
      </c>
      <c r="C319" s="4">
        <v>87.4</v>
      </c>
      <c r="D319" s="4">
        <v>10.47</v>
      </c>
      <c r="E319" s="4">
        <v>1817.93</v>
      </c>
      <c r="F319" s="4">
        <v>0</v>
      </c>
    </row>
    <row r="320" spans="1:6" x14ac:dyDescent="0.25">
      <c r="A320">
        <v>2020</v>
      </c>
      <c r="B320" s="4">
        <v>1779</v>
      </c>
      <c r="C320" s="4">
        <v>92</v>
      </c>
      <c r="D320" s="4">
        <v>11.02</v>
      </c>
      <c r="E320" s="4">
        <v>1859.98</v>
      </c>
      <c r="F320" s="4">
        <v>0</v>
      </c>
    </row>
    <row r="321" spans="1:6" x14ac:dyDescent="0.25">
      <c r="A321">
        <v>2021</v>
      </c>
      <c r="B321" s="4">
        <v>1818</v>
      </c>
      <c r="C321" s="4">
        <v>95.9</v>
      </c>
      <c r="D321" s="4">
        <v>11.7</v>
      </c>
      <c r="E321" s="4">
        <v>1902.2</v>
      </c>
      <c r="F321" s="4">
        <v>0</v>
      </c>
    </row>
    <row r="322" spans="1:6" x14ac:dyDescent="0.25">
      <c r="A322">
        <v>2022</v>
      </c>
      <c r="B322" s="4">
        <v>1856</v>
      </c>
      <c r="C322" s="4">
        <v>99.6</v>
      </c>
      <c r="D322" s="4">
        <v>12.18</v>
      </c>
      <c r="E322" s="4">
        <v>1943.4199999999998</v>
      </c>
      <c r="F322" s="4">
        <v>0</v>
      </c>
    </row>
    <row r="323" spans="1:6" x14ac:dyDescent="0.25">
      <c r="A323">
        <v>2023</v>
      </c>
      <c r="B323" s="4">
        <v>1895</v>
      </c>
      <c r="C323" s="4">
        <v>102.8</v>
      </c>
      <c r="D323" s="4">
        <v>12.7</v>
      </c>
      <c r="E323" s="4">
        <v>1985.1</v>
      </c>
      <c r="F323" s="4">
        <v>0</v>
      </c>
    </row>
    <row r="324" spans="1:6" x14ac:dyDescent="0.25">
      <c r="A324">
        <v>2024</v>
      </c>
      <c r="B324" s="4">
        <v>1933</v>
      </c>
      <c r="C324" s="4">
        <v>106.9</v>
      </c>
      <c r="D324" s="4">
        <v>13.12</v>
      </c>
      <c r="E324" s="4">
        <v>2026.7800000000002</v>
      </c>
      <c r="F324" s="4">
        <v>0</v>
      </c>
    </row>
    <row r="325" spans="1:6" x14ac:dyDescent="0.25">
      <c r="A325">
        <v>2025</v>
      </c>
      <c r="B325" s="4">
        <v>1971</v>
      </c>
      <c r="C325" s="4">
        <v>109.4</v>
      </c>
      <c r="D325" s="4">
        <v>13.54</v>
      </c>
      <c r="E325" s="4">
        <v>2066.86</v>
      </c>
      <c r="F325" s="4">
        <v>0</v>
      </c>
    </row>
    <row r="326" spans="1:6" x14ac:dyDescent="0.25">
      <c r="A326">
        <v>2026</v>
      </c>
      <c r="B326" s="4">
        <v>2011</v>
      </c>
      <c r="C326" s="4">
        <v>113.1</v>
      </c>
      <c r="D326" s="4">
        <v>13.82</v>
      </c>
      <c r="E326" s="4">
        <v>2110.2799999999997</v>
      </c>
      <c r="F326" s="4">
        <v>0</v>
      </c>
    </row>
    <row r="327" spans="1:6" x14ac:dyDescent="0.25">
      <c r="A327">
        <v>2027</v>
      </c>
      <c r="B327" s="4">
        <v>2049</v>
      </c>
      <c r="C327" s="4">
        <v>116.7</v>
      </c>
      <c r="D327" s="4">
        <v>14.11</v>
      </c>
      <c r="E327" s="4">
        <v>2151.5899999999997</v>
      </c>
      <c r="F327" s="4">
        <v>0</v>
      </c>
    </row>
    <row r="328" spans="1:6" x14ac:dyDescent="0.25">
      <c r="A328" t="s">
        <v>13</v>
      </c>
    </row>
    <row r="329" spans="1:6" x14ac:dyDescent="0.25">
      <c r="A329" t="s">
        <v>13</v>
      </c>
    </row>
    <row r="330" spans="1:6" x14ac:dyDescent="0.25">
      <c r="A330" t="s">
        <v>281</v>
      </c>
    </row>
    <row r="331" spans="1:6" x14ac:dyDescent="0.25">
      <c r="A331" t="s">
        <v>370</v>
      </c>
      <c r="B331" s="4" t="s">
        <v>13</v>
      </c>
      <c r="C331" s="4" t="s">
        <v>2</v>
      </c>
      <c r="D331" s="4" t="s">
        <v>2</v>
      </c>
      <c r="E331" s="4" t="s">
        <v>3</v>
      </c>
      <c r="F331" s="4" t="s">
        <v>4</v>
      </c>
    </row>
    <row r="332" spans="1:6" x14ac:dyDescent="0.25">
      <c r="A332" s="32" t="s">
        <v>369</v>
      </c>
      <c r="B332" s="33" t="s">
        <v>373</v>
      </c>
      <c r="C332" s="33" t="s">
        <v>8</v>
      </c>
      <c r="D332" s="33" t="s">
        <v>9</v>
      </c>
      <c r="E332" s="33" t="s">
        <v>367</v>
      </c>
      <c r="F332" s="33" t="s">
        <v>10</v>
      </c>
    </row>
    <row r="333" spans="1:6" x14ac:dyDescent="0.25">
      <c r="A333">
        <v>2015</v>
      </c>
      <c r="B333" s="4">
        <v>3187</v>
      </c>
      <c r="C333" s="4">
        <v>962</v>
      </c>
      <c r="D333" s="4">
        <v>5</v>
      </c>
      <c r="E333" s="4">
        <v>4144</v>
      </c>
      <c r="F333" s="4">
        <v>0</v>
      </c>
    </row>
    <row r="334" spans="1:6" x14ac:dyDescent="0.25">
      <c r="A334">
        <v>2016</v>
      </c>
      <c r="B334" s="4">
        <v>3287</v>
      </c>
      <c r="C334" s="4">
        <v>965</v>
      </c>
      <c r="D334" s="4">
        <v>5</v>
      </c>
      <c r="E334" s="4">
        <v>4247</v>
      </c>
      <c r="F334" s="4">
        <v>0</v>
      </c>
    </row>
    <row r="335" spans="1:6" x14ac:dyDescent="0.25">
      <c r="A335" s="35">
        <v>2017</v>
      </c>
      <c r="B335" s="36">
        <v>3412</v>
      </c>
      <c r="C335" s="36">
        <v>927</v>
      </c>
      <c r="D335" s="36">
        <v>6</v>
      </c>
      <c r="E335" s="36">
        <v>4333</v>
      </c>
      <c r="F335" s="36">
        <v>0</v>
      </c>
    </row>
    <row r="336" spans="1:6" x14ac:dyDescent="0.25">
      <c r="A336">
        <v>2018</v>
      </c>
      <c r="B336" s="4">
        <v>3512</v>
      </c>
      <c r="C336" s="4">
        <v>955</v>
      </c>
      <c r="D336" s="4">
        <v>6</v>
      </c>
      <c r="E336" s="4">
        <v>4461</v>
      </c>
      <c r="F336" s="4">
        <v>0</v>
      </c>
    </row>
    <row r="337" spans="1:6" x14ac:dyDescent="0.25">
      <c r="A337">
        <v>2019</v>
      </c>
      <c r="B337" s="4">
        <v>3602</v>
      </c>
      <c r="C337" s="4">
        <v>997</v>
      </c>
      <c r="D337" s="4">
        <v>6.4</v>
      </c>
      <c r="E337" s="4">
        <v>4592.6000000000004</v>
      </c>
      <c r="F337" s="4">
        <v>0</v>
      </c>
    </row>
    <row r="338" spans="1:6" x14ac:dyDescent="0.25">
      <c r="A338">
        <v>2020</v>
      </c>
      <c r="B338" s="4">
        <v>3689</v>
      </c>
      <c r="C338" s="4">
        <v>1032</v>
      </c>
      <c r="D338" s="4">
        <v>5.78</v>
      </c>
      <c r="E338" s="4">
        <v>4715.22</v>
      </c>
      <c r="F338" s="4">
        <v>0</v>
      </c>
    </row>
    <row r="339" spans="1:6" x14ac:dyDescent="0.25">
      <c r="A339">
        <v>2021</v>
      </c>
      <c r="B339" s="4">
        <v>3773</v>
      </c>
      <c r="C339" s="4">
        <v>1067</v>
      </c>
      <c r="D339" s="4">
        <v>6.33</v>
      </c>
      <c r="E339" s="4">
        <v>4833.67</v>
      </c>
      <c r="F339" s="4">
        <v>0</v>
      </c>
    </row>
    <row r="340" spans="1:6" x14ac:dyDescent="0.25">
      <c r="A340">
        <v>2022</v>
      </c>
      <c r="B340" s="4">
        <v>3848</v>
      </c>
      <c r="C340" s="4">
        <v>1095</v>
      </c>
      <c r="D340" s="4">
        <v>6.78</v>
      </c>
      <c r="E340" s="4">
        <v>4936.22</v>
      </c>
      <c r="F340" s="4">
        <v>0</v>
      </c>
    </row>
    <row r="341" spans="1:6" x14ac:dyDescent="0.25">
      <c r="A341">
        <v>2023</v>
      </c>
      <c r="B341" s="4">
        <v>3921</v>
      </c>
      <c r="C341" s="4">
        <v>1135</v>
      </c>
      <c r="D341" s="4">
        <v>7.18</v>
      </c>
      <c r="E341" s="4">
        <v>5048.82</v>
      </c>
      <c r="F341" s="4">
        <v>0</v>
      </c>
    </row>
    <row r="342" spans="1:6" x14ac:dyDescent="0.25">
      <c r="A342">
        <v>2024</v>
      </c>
      <c r="B342" s="4">
        <v>3988</v>
      </c>
      <c r="C342" s="4">
        <v>1176</v>
      </c>
      <c r="D342" s="4">
        <v>7.41</v>
      </c>
      <c r="E342" s="4">
        <v>5156.59</v>
      </c>
      <c r="F342" s="4">
        <v>0</v>
      </c>
    </row>
    <row r="343" spans="1:6" x14ac:dyDescent="0.25">
      <c r="A343">
        <v>2025</v>
      </c>
      <c r="B343" s="4">
        <v>4056</v>
      </c>
      <c r="C343" s="4">
        <v>1208</v>
      </c>
      <c r="D343" s="4">
        <v>7.27</v>
      </c>
      <c r="E343" s="4">
        <v>5256.73</v>
      </c>
      <c r="F343" s="4">
        <v>0</v>
      </c>
    </row>
    <row r="344" spans="1:6" x14ac:dyDescent="0.25">
      <c r="A344">
        <v>2026</v>
      </c>
      <c r="B344" s="4">
        <v>4130</v>
      </c>
      <c r="C344" s="4">
        <v>1245</v>
      </c>
      <c r="D344" s="4">
        <v>8.17</v>
      </c>
      <c r="E344" s="4">
        <v>5366.83</v>
      </c>
      <c r="F344" s="4">
        <v>0</v>
      </c>
    </row>
    <row r="345" spans="1:6" x14ac:dyDescent="0.25">
      <c r="A345">
        <v>2027</v>
      </c>
      <c r="B345" s="4">
        <v>4201</v>
      </c>
      <c r="C345" s="4">
        <v>1276</v>
      </c>
      <c r="D345" s="4">
        <v>8.41</v>
      </c>
      <c r="E345" s="4">
        <v>5468.59</v>
      </c>
      <c r="F345" s="4">
        <v>0</v>
      </c>
    </row>
    <row r="346" spans="1:6" x14ac:dyDescent="0.25">
      <c r="A346" t="s">
        <v>13</v>
      </c>
    </row>
    <row r="347" spans="1:6" x14ac:dyDescent="0.25">
      <c r="A347" t="s">
        <v>13</v>
      </c>
    </row>
    <row r="348" spans="1:6" x14ac:dyDescent="0.25">
      <c r="A348" t="s">
        <v>282</v>
      </c>
    </row>
    <row r="349" spans="1:6" x14ac:dyDescent="0.25">
      <c r="A349" t="s">
        <v>370</v>
      </c>
      <c r="B349" s="4" t="s">
        <v>13</v>
      </c>
      <c r="C349" s="4" t="s">
        <v>2</v>
      </c>
      <c r="D349" s="4" t="s">
        <v>2</v>
      </c>
      <c r="E349" s="4" t="s">
        <v>3</v>
      </c>
      <c r="F349" s="4" t="s">
        <v>4</v>
      </c>
    </row>
    <row r="350" spans="1:6" x14ac:dyDescent="0.25">
      <c r="A350" s="32" t="s">
        <v>369</v>
      </c>
      <c r="B350" s="33" t="s">
        <v>373</v>
      </c>
      <c r="C350" s="33" t="s">
        <v>8</v>
      </c>
      <c r="D350" s="33" t="s">
        <v>9</v>
      </c>
      <c r="E350" s="33" t="s">
        <v>367</v>
      </c>
      <c r="F350" s="33" t="s">
        <v>10</v>
      </c>
    </row>
    <row r="351" spans="1:6" x14ac:dyDescent="0.25">
      <c r="A351">
        <v>2015</v>
      </c>
      <c r="B351" s="4">
        <v>725</v>
      </c>
      <c r="C351" s="4">
        <v>1</v>
      </c>
      <c r="D351" s="4">
        <v>0</v>
      </c>
      <c r="E351" s="4">
        <v>726</v>
      </c>
      <c r="F351" s="4">
        <v>0</v>
      </c>
    </row>
    <row r="352" spans="1:6" x14ac:dyDescent="0.25">
      <c r="A352">
        <v>2016</v>
      </c>
      <c r="B352" s="4">
        <v>761</v>
      </c>
      <c r="C352" s="4">
        <v>1</v>
      </c>
      <c r="D352" s="4">
        <v>0</v>
      </c>
      <c r="E352" s="4">
        <v>762</v>
      </c>
      <c r="F352" s="4">
        <v>0</v>
      </c>
    </row>
    <row r="353" spans="1:6" x14ac:dyDescent="0.25">
      <c r="A353" s="35">
        <v>2017</v>
      </c>
      <c r="B353" s="36">
        <v>796</v>
      </c>
      <c r="C353" s="36">
        <v>1</v>
      </c>
      <c r="D353" s="36">
        <v>0</v>
      </c>
      <c r="E353" s="36">
        <v>797</v>
      </c>
      <c r="F353" s="36">
        <v>0</v>
      </c>
    </row>
    <row r="354" spans="1:6" x14ac:dyDescent="0.25">
      <c r="A354">
        <v>2018</v>
      </c>
      <c r="B354" s="4">
        <v>832</v>
      </c>
      <c r="C354" s="4">
        <v>1</v>
      </c>
      <c r="D354" s="4">
        <v>0</v>
      </c>
      <c r="E354" s="4">
        <v>833</v>
      </c>
      <c r="F354" s="4">
        <v>0</v>
      </c>
    </row>
    <row r="355" spans="1:6" x14ac:dyDescent="0.25">
      <c r="A355">
        <v>2019</v>
      </c>
      <c r="B355" s="4">
        <v>865</v>
      </c>
      <c r="C355" s="4">
        <v>1.0609999999999999</v>
      </c>
      <c r="D355" s="4">
        <v>5.6000000000000001E-2</v>
      </c>
      <c r="E355" s="4">
        <v>866.005</v>
      </c>
      <c r="F355" s="4">
        <v>0</v>
      </c>
    </row>
    <row r="356" spans="1:6" x14ac:dyDescent="0.25">
      <c r="A356">
        <v>2020</v>
      </c>
      <c r="B356" s="4">
        <v>898</v>
      </c>
      <c r="C356" s="4">
        <v>0.96599999999999997</v>
      </c>
      <c r="D356" s="4">
        <v>0.02</v>
      </c>
      <c r="E356" s="4">
        <v>898.94600000000003</v>
      </c>
      <c r="F356" s="4">
        <v>0</v>
      </c>
    </row>
    <row r="357" spans="1:6" x14ac:dyDescent="0.25">
      <c r="A357">
        <v>2021</v>
      </c>
      <c r="B357" s="4">
        <v>930</v>
      </c>
      <c r="C357" s="4">
        <v>1.0189999999999999</v>
      </c>
      <c r="D357" s="4">
        <v>1.7000000000000001E-2</v>
      </c>
      <c r="E357" s="4">
        <v>931.00199999999995</v>
      </c>
      <c r="F357" s="4">
        <v>0</v>
      </c>
    </row>
    <row r="358" spans="1:6" x14ac:dyDescent="0.25">
      <c r="A358">
        <v>2022</v>
      </c>
      <c r="B358" s="4">
        <v>965</v>
      </c>
      <c r="C358" s="4">
        <v>1.0329999999999999</v>
      </c>
      <c r="D358" s="4">
        <v>4.5999999999999999E-2</v>
      </c>
      <c r="E358" s="4">
        <v>965.98699999999997</v>
      </c>
      <c r="F358" s="4">
        <v>0</v>
      </c>
    </row>
    <row r="359" spans="1:6" x14ac:dyDescent="0.25">
      <c r="A359">
        <v>2023</v>
      </c>
      <c r="B359" s="4">
        <v>995</v>
      </c>
      <c r="C359" s="4">
        <v>1.0609999999999999</v>
      </c>
      <c r="D359" s="4">
        <v>0.13600000000000001</v>
      </c>
      <c r="E359" s="4">
        <v>995.92500000000007</v>
      </c>
      <c r="F359" s="4">
        <v>0</v>
      </c>
    </row>
    <row r="360" spans="1:6" x14ac:dyDescent="0.25">
      <c r="A360">
        <v>2024</v>
      </c>
      <c r="B360" s="4">
        <v>1028</v>
      </c>
      <c r="C360" s="4">
        <v>1.0349999999999999</v>
      </c>
      <c r="D360" s="4">
        <v>5.0999999999999997E-2</v>
      </c>
      <c r="E360" s="4">
        <v>1028.9840000000002</v>
      </c>
      <c r="F360" s="4">
        <v>0</v>
      </c>
    </row>
    <row r="361" spans="1:6" x14ac:dyDescent="0.25">
      <c r="A361">
        <v>2025</v>
      </c>
      <c r="B361" s="4">
        <v>1058</v>
      </c>
      <c r="C361" s="4">
        <v>1.0820000000000001</v>
      </c>
      <c r="D361" s="4">
        <v>0.114</v>
      </c>
      <c r="E361" s="4">
        <v>1058.9680000000001</v>
      </c>
      <c r="F361" s="4">
        <v>0</v>
      </c>
    </row>
    <row r="362" spans="1:6" x14ac:dyDescent="0.25">
      <c r="A362">
        <v>2026</v>
      </c>
      <c r="B362" s="4">
        <v>1087</v>
      </c>
      <c r="C362" s="4">
        <v>1.032</v>
      </c>
      <c r="D362" s="4">
        <v>0.153</v>
      </c>
      <c r="E362" s="4">
        <v>1087.8789999999999</v>
      </c>
      <c r="F362" s="4">
        <v>0</v>
      </c>
    </row>
    <row r="363" spans="1:6" x14ac:dyDescent="0.25">
      <c r="A363">
        <v>2027</v>
      </c>
      <c r="B363" s="4">
        <v>1119</v>
      </c>
      <c r="C363" s="4">
        <v>1.0109999999999999</v>
      </c>
      <c r="D363" s="4">
        <v>0.121</v>
      </c>
      <c r="E363" s="4">
        <v>1119.8899999999999</v>
      </c>
      <c r="F363" s="4">
        <v>0</v>
      </c>
    </row>
    <row r="364" spans="1:6" x14ac:dyDescent="0.25">
      <c r="A364" t="s">
        <v>13</v>
      </c>
    </row>
    <row r="365" spans="1:6" x14ac:dyDescent="0.25">
      <c r="A365" t="s">
        <v>13</v>
      </c>
    </row>
    <row r="366" spans="1:6" x14ac:dyDescent="0.25">
      <c r="A366" t="s">
        <v>283</v>
      </c>
    </row>
    <row r="367" spans="1:6" x14ac:dyDescent="0.25">
      <c r="A367" t="s">
        <v>370</v>
      </c>
      <c r="B367" s="4" t="s">
        <v>13</v>
      </c>
      <c r="C367" s="4" t="s">
        <v>2</v>
      </c>
      <c r="D367" s="4" t="s">
        <v>2</v>
      </c>
      <c r="E367" s="4" t="s">
        <v>3</v>
      </c>
      <c r="F367" s="4" t="s">
        <v>4</v>
      </c>
    </row>
    <row r="368" spans="1:6" x14ac:dyDescent="0.25">
      <c r="A368" s="32" t="s">
        <v>369</v>
      </c>
      <c r="B368" s="33" t="s">
        <v>373</v>
      </c>
      <c r="C368" s="33" t="s">
        <v>8</v>
      </c>
      <c r="D368" s="33" t="s">
        <v>9</v>
      </c>
      <c r="E368" s="33" t="s">
        <v>367</v>
      </c>
      <c r="F368" s="33" t="s">
        <v>10</v>
      </c>
    </row>
    <row r="369" spans="1:6" x14ac:dyDescent="0.25">
      <c r="A369">
        <v>2015</v>
      </c>
      <c r="B369" s="4">
        <v>2038</v>
      </c>
      <c r="C369" s="4">
        <v>288</v>
      </c>
      <c r="D369" s="4">
        <v>19</v>
      </c>
      <c r="E369" s="4">
        <v>2307</v>
      </c>
      <c r="F369" s="4">
        <v>0</v>
      </c>
    </row>
    <row r="370" spans="1:6" x14ac:dyDescent="0.25">
      <c r="A370">
        <v>2016</v>
      </c>
      <c r="B370" s="4">
        <v>2149</v>
      </c>
      <c r="C370" s="4">
        <v>319</v>
      </c>
      <c r="D370" s="4">
        <v>25</v>
      </c>
      <c r="E370" s="4">
        <v>2443</v>
      </c>
      <c r="F370" s="4">
        <v>0</v>
      </c>
    </row>
    <row r="371" spans="1:6" x14ac:dyDescent="0.25">
      <c r="A371" s="35">
        <v>2017</v>
      </c>
      <c r="B371" s="36">
        <v>2261</v>
      </c>
      <c r="C371" s="36">
        <v>321</v>
      </c>
      <c r="D371" s="36">
        <v>28</v>
      </c>
      <c r="E371" s="36">
        <v>2554</v>
      </c>
      <c r="F371" s="36">
        <v>0</v>
      </c>
    </row>
    <row r="372" spans="1:6" x14ac:dyDescent="0.25">
      <c r="A372">
        <v>2018</v>
      </c>
      <c r="B372" s="4">
        <v>2369</v>
      </c>
      <c r="C372" s="4">
        <v>338</v>
      </c>
      <c r="D372" s="4">
        <v>35</v>
      </c>
      <c r="E372" s="4">
        <v>2672</v>
      </c>
      <c r="F372" s="4">
        <v>0</v>
      </c>
    </row>
    <row r="373" spans="1:6" x14ac:dyDescent="0.25">
      <c r="A373">
        <v>2019</v>
      </c>
      <c r="B373" s="4">
        <v>2468</v>
      </c>
      <c r="C373" s="4">
        <v>355.7</v>
      </c>
      <c r="D373" s="4">
        <v>38.71</v>
      </c>
      <c r="E373" s="4">
        <v>2784.99</v>
      </c>
      <c r="F373" s="4">
        <v>0</v>
      </c>
    </row>
    <row r="374" spans="1:6" x14ac:dyDescent="0.25">
      <c r="A374">
        <v>2020</v>
      </c>
      <c r="B374" s="4">
        <v>2568</v>
      </c>
      <c r="C374" s="4">
        <v>366</v>
      </c>
      <c r="D374" s="4">
        <v>41.32</v>
      </c>
      <c r="E374" s="4">
        <v>2892.68</v>
      </c>
      <c r="F374" s="4">
        <v>0</v>
      </c>
    </row>
    <row r="375" spans="1:6" x14ac:dyDescent="0.25">
      <c r="A375">
        <v>2021</v>
      </c>
      <c r="B375" s="4">
        <v>2669</v>
      </c>
      <c r="C375" s="4">
        <v>378.6</v>
      </c>
      <c r="D375" s="4">
        <v>43.2</v>
      </c>
      <c r="E375" s="4">
        <v>3004.4</v>
      </c>
      <c r="F375" s="4">
        <v>0</v>
      </c>
    </row>
    <row r="376" spans="1:6" x14ac:dyDescent="0.25">
      <c r="A376">
        <v>2022</v>
      </c>
      <c r="B376" s="4">
        <v>2771</v>
      </c>
      <c r="C376" s="4">
        <v>389.6</v>
      </c>
      <c r="D376" s="4">
        <v>44.49</v>
      </c>
      <c r="E376" s="4">
        <v>3116.11</v>
      </c>
      <c r="F376" s="4">
        <v>0</v>
      </c>
    </row>
    <row r="377" spans="1:6" x14ac:dyDescent="0.25">
      <c r="A377">
        <v>2023</v>
      </c>
      <c r="B377" s="4">
        <v>2876</v>
      </c>
      <c r="C377" s="4">
        <v>399.1</v>
      </c>
      <c r="D377" s="4">
        <v>45.88</v>
      </c>
      <c r="E377" s="4">
        <v>3229.22</v>
      </c>
      <c r="F377" s="4">
        <v>0</v>
      </c>
    </row>
    <row r="378" spans="1:6" x14ac:dyDescent="0.25">
      <c r="A378">
        <v>2024</v>
      </c>
      <c r="B378" s="4">
        <v>2982</v>
      </c>
      <c r="C378" s="4">
        <v>409.1</v>
      </c>
      <c r="D378" s="4">
        <v>47.48</v>
      </c>
      <c r="E378" s="4">
        <v>3343.62</v>
      </c>
      <c r="F378" s="4">
        <v>0</v>
      </c>
    </row>
    <row r="379" spans="1:6" x14ac:dyDescent="0.25">
      <c r="A379">
        <v>2025</v>
      </c>
      <c r="B379" s="4">
        <v>3091</v>
      </c>
      <c r="C379" s="4">
        <v>417.3</v>
      </c>
      <c r="D379" s="4">
        <v>48.4</v>
      </c>
      <c r="E379" s="4">
        <v>3459.9</v>
      </c>
      <c r="F379" s="4">
        <v>0</v>
      </c>
    </row>
    <row r="380" spans="1:6" x14ac:dyDescent="0.25">
      <c r="A380">
        <v>2026</v>
      </c>
      <c r="B380" s="4">
        <v>3205</v>
      </c>
      <c r="C380" s="4">
        <v>426</v>
      </c>
      <c r="D380" s="4">
        <v>49.49</v>
      </c>
      <c r="E380" s="4">
        <v>3581.51</v>
      </c>
      <c r="F380" s="4">
        <v>0</v>
      </c>
    </row>
    <row r="381" spans="1:6" x14ac:dyDescent="0.25">
      <c r="A381">
        <v>2027</v>
      </c>
      <c r="B381" s="4">
        <v>3321</v>
      </c>
      <c r="C381" s="4">
        <v>435.7</v>
      </c>
      <c r="D381" s="4">
        <v>50.79</v>
      </c>
      <c r="E381" s="4">
        <v>3705.91</v>
      </c>
      <c r="F381" s="4">
        <v>0</v>
      </c>
    </row>
    <row r="382" spans="1:6" x14ac:dyDescent="0.25">
      <c r="A382" t="s">
        <v>13</v>
      </c>
    </row>
    <row r="383" spans="1:6" x14ac:dyDescent="0.25">
      <c r="A383" t="s">
        <v>13</v>
      </c>
    </row>
    <row r="384" spans="1:6" x14ac:dyDescent="0.25">
      <c r="A384" t="s">
        <v>284</v>
      </c>
    </row>
    <row r="385" spans="1:6" x14ac:dyDescent="0.25">
      <c r="A385" t="s">
        <v>370</v>
      </c>
      <c r="B385" s="4" t="s">
        <v>13</v>
      </c>
      <c r="C385" s="4" t="s">
        <v>2</v>
      </c>
      <c r="D385" s="4" t="s">
        <v>2</v>
      </c>
      <c r="E385" s="4" t="s">
        <v>3</v>
      </c>
      <c r="F385" s="4" t="s">
        <v>4</v>
      </c>
    </row>
    <row r="386" spans="1:6" x14ac:dyDescent="0.25">
      <c r="A386" s="32" t="s">
        <v>369</v>
      </c>
      <c r="B386" s="33" t="s">
        <v>373</v>
      </c>
      <c r="C386" s="33" t="s">
        <v>8</v>
      </c>
      <c r="D386" s="33" t="s">
        <v>9</v>
      </c>
      <c r="E386" s="33" t="s">
        <v>367</v>
      </c>
      <c r="F386" s="33" t="s">
        <v>10</v>
      </c>
    </row>
    <row r="387" spans="1:6" x14ac:dyDescent="0.25">
      <c r="A387">
        <v>2015</v>
      </c>
      <c r="B387" s="4">
        <v>374</v>
      </c>
      <c r="C387" s="4">
        <v>145</v>
      </c>
      <c r="D387" s="4">
        <v>11</v>
      </c>
      <c r="E387" s="4">
        <v>508</v>
      </c>
      <c r="F387" s="4">
        <v>0</v>
      </c>
    </row>
    <row r="388" spans="1:6" x14ac:dyDescent="0.25">
      <c r="A388">
        <v>2016</v>
      </c>
      <c r="B388" s="4">
        <v>392</v>
      </c>
      <c r="C388" s="4">
        <v>145</v>
      </c>
      <c r="D388" s="4">
        <v>10</v>
      </c>
      <c r="E388" s="4">
        <v>527</v>
      </c>
      <c r="F388" s="4">
        <v>0</v>
      </c>
    </row>
    <row r="389" spans="1:6" x14ac:dyDescent="0.25">
      <c r="A389" s="35">
        <v>2017</v>
      </c>
      <c r="B389" s="36">
        <v>406</v>
      </c>
      <c r="C389" s="36">
        <v>151</v>
      </c>
      <c r="D389" s="36">
        <v>10</v>
      </c>
      <c r="E389" s="36">
        <v>547</v>
      </c>
      <c r="F389" s="36">
        <v>0</v>
      </c>
    </row>
    <row r="390" spans="1:6" x14ac:dyDescent="0.25">
      <c r="A390">
        <v>2018</v>
      </c>
      <c r="B390" s="4">
        <v>421</v>
      </c>
      <c r="C390" s="4">
        <v>154</v>
      </c>
      <c r="D390" s="4">
        <v>10</v>
      </c>
      <c r="E390" s="4">
        <v>565</v>
      </c>
      <c r="F390" s="4">
        <v>0</v>
      </c>
    </row>
    <row r="391" spans="1:6" x14ac:dyDescent="0.25">
      <c r="A391">
        <v>2019</v>
      </c>
      <c r="B391" s="4">
        <v>430.6</v>
      </c>
      <c r="C391" s="4">
        <v>158.6</v>
      </c>
      <c r="D391" s="4">
        <v>9.8699999999999992</v>
      </c>
      <c r="E391" s="4">
        <v>579.33000000000004</v>
      </c>
      <c r="F391" s="4">
        <v>0</v>
      </c>
    </row>
    <row r="392" spans="1:6" x14ac:dyDescent="0.25">
      <c r="A392">
        <v>2020</v>
      </c>
      <c r="B392" s="4">
        <v>444.1</v>
      </c>
      <c r="C392" s="4">
        <v>162.4</v>
      </c>
      <c r="D392" s="4">
        <v>10.029999999999999</v>
      </c>
      <c r="E392" s="4">
        <v>596.47</v>
      </c>
      <c r="F392" s="4">
        <v>0</v>
      </c>
    </row>
    <row r="393" spans="1:6" x14ac:dyDescent="0.25">
      <c r="A393">
        <v>2021</v>
      </c>
      <c r="B393" s="4">
        <v>457</v>
      </c>
      <c r="C393" s="4">
        <v>165.6</v>
      </c>
      <c r="D393" s="4">
        <v>9.9499999999999993</v>
      </c>
      <c r="E393" s="4">
        <v>612.65</v>
      </c>
      <c r="F393" s="4">
        <v>0</v>
      </c>
    </row>
    <row r="394" spans="1:6" x14ac:dyDescent="0.25">
      <c r="A394">
        <v>2022</v>
      </c>
      <c r="B394" s="4">
        <v>470.9</v>
      </c>
      <c r="C394" s="4">
        <v>168.4</v>
      </c>
      <c r="D394" s="4">
        <v>10.029999999999999</v>
      </c>
      <c r="E394" s="4">
        <v>629.27</v>
      </c>
      <c r="F394" s="4">
        <v>0</v>
      </c>
    </row>
    <row r="395" spans="1:6" x14ac:dyDescent="0.25">
      <c r="A395">
        <v>2023</v>
      </c>
      <c r="B395" s="4">
        <v>484.9</v>
      </c>
      <c r="C395" s="4">
        <v>171.3</v>
      </c>
      <c r="D395" s="4">
        <v>9.86</v>
      </c>
      <c r="E395" s="4">
        <v>646.34</v>
      </c>
      <c r="F395" s="4">
        <v>0</v>
      </c>
    </row>
    <row r="396" spans="1:6" x14ac:dyDescent="0.25">
      <c r="A396">
        <v>2024</v>
      </c>
      <c r="B396" s="4">
        <v>499.6</v>
      </c>
      <c r="C396" s="4">
        <v>174.3</v>
      </c>
      <c r="D396" s="4">
        <v>10.02</v>
      </c>
      <c r="E396" s="4">
        <v>663.88000000000011</v>
      </c>
      <c r="F396" s="4">
        <v>0</v>
      </c>
    </row>
    <row r="397" spans="1:6" x14ac:dyDescent="0.25">
      <c r="A397">
        <v>2025</v>
      </c>
      <c r="B397" s="4">
        <v>514.79999999999995</v>
      </c>
      <c r="C397" s="4">
        <v>176.9</v>
      </c>
      <c r="D397" s="4">
        <v>10</v>
      </c>
      <c r="E397" s="4">
        <v>681.69999999999993</v>
      </c>
      <c r="F397" s="4">
        <v>0</v>
      </c>
    </row>
    <row r="398" spans="1:6" x14ac:dyDescent="0.25">
      <c r="A398">
        <v>2026</v>
      </c>
      <c r="B398" s="4">
        <v>529.6</v>
      </c>
      <c r="C398" s="4">
        <v>180.3</v>
      </c>
      <c r="D398" s="4">
        <v>9.92</v>
      </c>
      <c r="E398" s="4">
        <v>699.98000000000013</v>
      </c>
      <c r="F398" s="4">
        <v>0</v>
      </c>
    </row>
    <row r="399" spans="1:6" x14ac:dyDescent="0.25">
      <c r="A399">
        <v>2027</v>
      </c>
      <c r="B399" s="4">
        <v>545.70000000000005</v>
      </c>
      <c r="C399" s="4">
        <v>183.5</v>
      </c>
      <c r="D399" s="4">
        <v>10.02</v>
      </c>
      <c r="E399" s="4">
        <v>719.18000000000006</v>
      </c>
      <c r="F399" s="4">
        <v>0</v>
      </c>
    </row>
    <row r="400" spans="1:6" x14ac:dyDescent="0.25">
      <c r="A400" t="s">
        <v>13</v>
      </c>
    </row>
    <row r="401" spans="1:6" x14ac:dyDescent="0.25">
      <c r="A401" t="s">
        <v>13</v>
      </c>
    </row>
    <row r="402" spans="1:6" x14ac:dyDescent="0.25">
      <c r="A402" t="s">
        <v>285</v>
      </c>
    </row>
    <row r="403" spans="1:6" x14ac:dyDescent="0.25">
      <c r="A403" t="s">
        <v>370</v>
      </c>
      <c r="B403" s="4" t="s">
        <v>13</v>
      </c>
      <c r="C403" s="4" t="s">
        <v>2</v>
      </c>
      <c r="D403" s="4" t="s">
        <v>2</v>
      </c>
      <c r="E403" s="4" t="s">
        <v>3</v>
      </c>
      <c r="F403" s="4" t="s">
        <v>4</v>
      </c>
    </row>
    <row r="404" spans="1:6" x14ac:dyDescent="0.25">
      <c r="A404" s="32" t="s">
        <v>369</v>
      </c>
      <c r="B404" s="33" t="s">
        <v>373</v>
      </c>
      <c r="C404" s="33" t="s">
        <v>8</v>
      </c>
      <c r="D404" s="33" t="s">
        <v>9</v>
      </c>
      <c r="E404" s="33" t="s">
        <v>367</v>
      </c>
      <c r="F404" s="33" t="s">
        <v>10</v>
      </c>
    </row>
    <row r="405" spans="1:6" x14ac:dyDescent="0.25">
      <c r="A405">
        <v>2015</v>
      </c>
      <c r="B405" s="4">
        <v>796</v>
      </c>
      <c r="C405" s="4">
        <v>403</v>
      </c>
      <c r="D405" s="4">
        <v>135</v>
      </c>
      <c r="E405" s="4">
        <v>1064</v>
      </c>
      <c r="F405" s="4">
        <v>0</v>
      </c>
    </row>
    <row r="406" spans="1:6" x14ac:dyDescent="0.25">
      <c r="A406">
        <v>2016</v>
      </c>
      <c r="B406" s="4">
        <v>828</v>
      </c>
      <c r="C406" s="4">
        <v>430</v>
      </c>
      <c r="D406" s="4">
        <v>145</v>
      </c>
      <c r="E406" s="4">
        <v>1113</v>
      </c>
      <c r="F406" s="4">
        <v>0</v>
      </c>
    </row>
    <row r="407" spans="1:6" x14ac:dyDescent="0.25">
      <c r="A407" s="35">
        <v>2017</v>
      </c>
      <c r="B407" s="36">
        <v>845</v>
      </c>
      <c r="C407" s="36">
        <v>466</v>
      </c>
      <c r="D407" s="36">
        <v>145</v>
      </c>
      <c r="E407" s="36">
        <v>1166</v>
      </c>
      <c r="F407" s="36">
        <v>0</v>
      </c>
    </row>
    <row r="408" spans="1:6" x14ac:dyDescent="0.25">
      <c r="A408">
        <v>2018</v>
      </c>
      <c r="B408" s="4">
        <v>858</v>
      </c>
      <c r="C408" s="4">
        <v>505</v>
      </c>
      <c r="D408" s="4">
        <v>150</v>
      </c>
      <c r="E408" s="4">
        <v>1213</v>
      </c>
      <c r="F408" s="4">
        <v>0</v>
      </c>
    </row>
    <row r="409" spans="1:6" x14ac:dyDescent="0.25">
      <c r="A409">
        <v>2019</v>
      </c>
      <c r="B409" s="4">
        <v>875</v>
      </c>
      <c r="C409" s="4">
        <v>532.1</v>
      </c>
      <c r="D409" s="4">
        <v>155.6</v>
      </c>
      <c r="E409" s="4">
        <v>1251.5</v>
      </c>
      <c r="F409" s="4">
        <v>0</v>
      </c>
    </row>
    <row r="410" spans="1:6" x14ac:dyDescent="0.25">
      <c r="A410">
        <v>2020</v>
      </c>
      <c r="B410" s="4">
        <v>890</v>
      </c>
      <c r="C410" s="4">
        <v>554.1</v>
      </c>
      <c r="D410" s="4">
        <v>160.30000000000001</v>
      </c>
      <c r="E410" s="4">
        <v>1283.8</v>
      </c>
      <c r="F410" s="4">
        <v>0</v>
      </c>
    </row>
    <row r="411" spans="1:6" x14ac:dyDescent="0.25">
      <c r="A411">
        <v>2021</v>
      </c>
      <c r="B411" s="4">
        <v>908</v>
      </c>
      <c r="C411" s="4">
        <v>573</v>
      </c>
      <c r="D411" s="4">
        <v>166.8</v>
      </c>
      <c r="E411" s="4">
        <v>1314.2</v>
      </c>
      <c r="F411" s="4">
        <v>0</v>
      </c>
    </row>
    <row r="412" spans="1:6" x14ac:dyDescent="0.25">
      <c r="A412">
        <v>2022</v>
      </c>
      <c r="B412" s="4">
        <v>926</v>
      </c>
      <c r="C412" s="4">
        <v>591.79999999999995</v>
      </c>
      <c r="D412" s="4">
        <v>171.6</v>
      </c>
      <c r="E412" s="4">
        <v>1346.2</v>
      </c>
      <c r="F412" s="4">
        <v>0</v>
      </c>
    </row>
    <row r="413" spans="1:6" x14ac:dyDescent="0.25">
      <c r="A413">
        <v>2023</v>
      </c>
      <c r="B413" s="4">
        <v>945</v>
      </c>
      <c r="C413" s="4">
        <v>609.79999999999995</v>
      </c>
      <c r="D413" s="4">
        <v>177.7</v>
      </c>
      <c r="E413" s="4">
        <v>1377.1</v>
      </c>
      <c r="F413" s="4">
        <v>0</v>
      </c>
    </row>
    <row r="414" spans="1:6" x14ac:dyDescent="0.25">
      <c r="A414">
        <v>2024</v>
      </c>
      <c r="B414" s="4">
        <v>965</v>
      </c>
      <c r="C414" s="4">
        <v>627.79999999999995</v>
      </c>
      <c r="D414" s="4">
        <v>183.5</v>
      </c>
      <c r="E414" s="4">
        <v>1409.3</v>
      </c>
      <c r="F414" s="4">
        <v>0</v>
      </c>
    </row>
    <row r="415" spans="1:6" x14ac:dyDescent="0.25">
      <c r="A415">
        <v>2025</v>
      </c>
      <c r="B415" s="4">
        <v>985</v>
      </c>
      <c r="C415" s="4">
        <v>645.4</v>
      </c>
      <c r="D415" s="4">
        <v>189.3</v>
      </c>
      <c r="E415" s="4">
        <v>1441.1000000000001</v>
      </c>
      <c r="F415" s="4">
        <v>0</v>
      </c>
    </row>
    <row r="416" spans="1:6" x14ac:dyDescent="0.25">
      <c r="A416">
        <v>2026</v>
      </c>
      <c r="B416" s="4">
        <v>1005</v>
      </c>
      <c r="C416" s="4">
        <v>663.9</v>
      </c>
      <c r="D416" s="4">
        <v>194.5</v>
      </c>
      <c r="E416" s="4">
        <v>1474.4</v>
      </c>
      <c r="F416" s="4">
        <v>0</v>
      </c>
    </row>
    <row r="417" spans="1:6" x14ac:dyDescent="0.25">
      <c r="A417">
        <v>2027</v>
      </c>
      <c r="B417" s="4">
        <v>1025</v>
      </c>
      <c r="C417" s="4">
        <v>681.8</v>
      </c>
      <c r="D417" s="4">
        <v>199.5</v>
      </c>
      <c r="E417" s="4">
        <v>1507.3</v>
      </c>
      <c r="F417" s="4">
        <v>0</v>
      </c>
    </row>
    <row r="418" spans="1:6" x14ac:dyDescent="0.25">
      <c r="A418" t="s">
        <v>13</v>
      </c>
    </row>
    <row r="419" spans="1:6" x14ac:dyDescent="0.25">
      <c r="A419" t="s">
        <v>13</v>
      </c>
    </row>
    <row r="420" spans="1:6" x14ac:dyDescent="0.25">
      <c r="A420" t="s">
        <v>286</v>
      </c>
    </row>
    <row r="421" spans="1:6" x14ac:dyDescent="0.25">
      <c r="A421" t="s">
        <v>370</v>
      </c>
      <c r="B421" s="4" t="s">
        <v>13</v>
      </c>
      <c r="C421" s="4" t="s">
        <v>2</v>
      </c>
      <c r="D421" s="4" t="s">
        <v>2</v>
      </c>
      <c r="E421" s="4" t="s">
        <v>3</v>
      </c>
      <c r="F421" s="4" t="s">
        <v>4</v>
      </c>
    </row>
    <row r="422" spans="1:6" x14ac:dyDescent="0.25">
      <c r="A422" s="32" t="s">
        <v>369</v>
      </c>
      <c r="B422" s="33" t="s">
        <v>373</v>
      </c>
      <c r="C422" s="33" t="s">
        <v>8</v>
      </c>
      <c r="D422" s="33" t="s">
        <v>9</v>
      </c>
      <c r="E422" s="33" t="s">
        <v>367</v>
      </c>
      <c r="F422" s="33" t="s">
        <v>10</v>
      </c>
    </row>
    <row r="423" spans="1:6" x14ac:dyDescent="0.25">
      <c r="A423">
        <v>2015</v>
      </c>
      <c r="B423" s="4">
        <v>1551</v>
      </c>
      <c r="C423" s="4">
        <v>796</v>
      </c>
      <c r="D423" s="4">
        <v>30</v>
      </c>
      <c r="E423" s="4">
        <v>2317</v>
      </c>
      <c r="F423" s="4">
        <v>0</v>
      </c>
    </row>
    <row r="424" spans="1:6" x14ac:dyDescent="0.25">
      <c r="A424">
        <v>2016</v>
      </c>
      <c r="B424" s="4">
        <v>1576</v>
      </c>
      <c r="C424" s="4">
        <v>835</v>
      </c>
      <c r="D424" s="4">
        <v>31</v>
      </c>
      <c r="E424" s="4">
        <v>2380</v>
      </c>
      <c r="F424" s="4">
        <v>0</v>
      </c>
    </row>
    <row r="425" spans="1:6" x14ac:dyDescent="0.25">
      <c r="A425" s="35">
        <v>2017</v>
      </c>
      <c r="B425" s="36">
        <v>1597</v>
      </c>
      <c r="C425" s="36">
        <v>898</v>
      </c>
      <c r="D425" s="36">
        <v>32</v>
      </c>
      <c r="E425" s="36">
        <v>2463</v>
      </c>
      <c r="F425" s="36">
        <v>0</v>
      </c>
    </row>
    <row r="426" spans="1:6" x14ac:dyDescent="0.25">
      <c r="A426">
        <v>2018</v>
      </c>
      <c r="B426" s="4">
        <v>1624</v>
      </c>
      <c r="C426" s="4">
        <v>907</v>
      </c>
      <c r="D426" s="4">
        <v>33</v>
      </c>
      <c r="E426" s="4">
        <v>2498</v>
      </c>
      <c r="F426" s="4">
        <v>0</v>
      </c>
    </row>
    <row r="427" spans="1:6" x14ac:dyDescent="0.25">
      <c r="A427">
        <v>2019</v>
      </c>
      <c r="B427" s="4">
        <v>1661</v>
      </c>
      <c r="C427" s="4">
        <v>957</v>
      </c>
      <c r="D427" s="4">
        <v>32</v>
      </c>
      <c r="E427" s="4">
        <v>2586</v>
      </c>
      <c r="F427" s="4">
        <v>0</v>
      </c>
    </row>
    <row r="428" spans="1:6" x14ac:dyDescent="0.25">
      <c r="A428">
        <v>2020</v>
      </c>
      <c r="B428" s="4">
        <v>1704</v>
      </c>
      <c r="C428" s="4">
        <v>984</v>
      </c>
      <c r="D428" s="4">
        <v>31.8</v>
      </c>
      <c r="E428" s="4">
        <v>2656.2</v>
      </c>
      <c r="F428" s="4">
        <v>0</v>
      </c>
    </row>
    <row r="429" spans="1:6" x14ac:dyDescent="0.25">
      <c r="A429">
        <v>2021</v>
      </c>
      <c r="B429" s="4">
        <v>1754</v>
      </c>
      <c r="C429" s="4">
        <v>1021</v>
      </c>
      <c r="D429" s="4">
        <v>32.299999999999997</v>
      </c>
      <c r="E429" s="4">
        <v>2742.7</v>
      </c>
      <c r="F429" s="4">
        <v>0</v>
      </c>
    </row>
    <row r="430" spans="1:6" x14ac:dyDescent="0.25">
      <c r="A430">
        <v>2022</v>
      </c>
      <c r="B430" s="4">
        <v>1797</v>
      </c>
      <c r="C430" s="4">
        <v>1045</v>
      </c>
      <c r="D430" s="4">
        <v>32.4</v>
      </c>
      <c r="E430" s="4">
        <v>2809.6</v>
      </c>
      <c r="F430" s="4">
        <v>0</v>
      </c>
    </row>
    <row r="431" spans="1:6" x14ac:dyDescent="0.25">
      <c r="A431">
        <v>2023</v>
      </c>
      <c r="B431" s="4">
        <v>1839</v>
      </c>
      <c r="C431" s="4">
        <v>1077</v>
      </c>
      <c r="D431" s="4">
        <v>32.6</v>
      </c>
      <c r="E431" s="4">
        <v>2883.4</v>
      </c>
      <c r="F431" s="4">
        <v>0</v>
      </c>
    </row>
    <row r="432" spans="1:6" x14ac:dyDescent="0.25">
      <c r="A432">
        <v>2024</v>
      </c>
      <c r="B432" s="4">
        <v>1881</v>
      </c>
      <c r="C432" s="4">
        <v>1111</v>
      </c>
      <c r="D432" s="4">
        <v>33</v>
      </c>
      <c r="E432" s="4">
        <v>2959</v>
      </c>
      <c r="F432" s="4">
        <v>0</v>
      </c>
    </row>
    <row r="433" spans="1:6" x14ac:dyDescent="0.25">
      <c r="A433">
        <v>2025</v>
      </c>
      <c r="B433" s="4">
        <v>1923</v>
      </c>
      <c r="C433" s="4">
        <v>1142</v>
      </c>
      <c r="D433" s="4">
        <v>33.5</v>
      </c>
      <c r="E433" s="4">
        <v>3031.5</v>
      </c>
      <c r="F433" s="4">
        <v>0</v>
      </c>
    </row>
    <row r="434" spans="1:6" x14ac:dyDescent="0.25">
      <c r="A434">
        <v>2026</v>
      </c>
      <c r="B434" s="4">
        <v>1966</v>
      </c>
      <c r="C434" s="4">
        <v>1177</v>
      </c>
      <c r="D434" s="4">
        <v>33.9</v>
      </c>
      <c r="E434" s="4">
        <v>3109.1</v>
      </c>
      <c r="F434" s="4">
        <v>0</v>
      </c>
    </row>
    <row r="435" spans="1:6" x14ac:dyDescent="0.25">
      <c r="A435">
        <v>2027</v>
      </c>
      <c r="B435" s="4">
        <v>2008</v>
      </c>
      <c r="C435" s="4">
        <v>1213</v>
      </c>
      <c r="D435" s="4">
        <v>34.4</v>
      </c>
      <c r="E435" s="4">
        <v>3186.6</v>
      </c>
      <c r="F435" s="4">
        <v>0</v>
      </c>
    </row>
    <row r="436" spans="1:6" x14ac:dyDescent="0.25">
      <c r="A436" t="s">
        <v>13</v>
      </c>
    </row>
    <row r="437" spans="1:6" x14ac:dyDescent="0.25">
      <c r="A437" t="s">
        <v>13</v>
      </c>
    </row>
    <row r="438" spans="1:6" x14ac:dyDescent="0.25">
      <c r="A438" t="s">
        <v>287</v>
      </c>
    </row>
    <row r="439" spans="1:6" x14ac:dyDescent="0.25">
      <c r="A439" t="s">
        <v>370</v>
      </c>
      <c r="B439" s="4" t="s">
        <v>13</v>
      </c>
      <c r="C439" s="4" t="s">
        <v>2</v>
      </c>
      <c r="D439" s="4" t="s">
        <v>2</v>
      </c>
      <c r="E439" s="4" t="s">
        <v>3</v>
      </c>
      <c r="F439" s="4" t="s">
        <v>4</v>
      </c>
    </row>
    <row r="440" spans="1:6" x14ac:dyDescent="0.25">
      <c r="A440" s="32" t="s">
        <v>369</v>
      </c>
      <c r="B440" s="33" t="s">
        <v>373</v>
      </c>
      <c r="C440" s="33" t="s">
        <v>8</v>
      </c>
      <c r="D440" s="33" t="s">
        <v>9</v>
      </c>
      <c r="E440" s="33" t="s">
        <v>367</v>
      </c>
      <c r="F440" s="33" t="s">
        <v>10</v>
      </c>
    </row>
    <row r="441" spans="1:6" x14ac:dyDescent="0.25">
      <c r="A441">
        <v>2015</v>
      </c>
      <c r="B441" s="4">
        <v>619</v>
      </c>
      <c r="C441" s="4">
        <v>38</v>
      </c>
      <c r="D441" s="4">
        <v>3</v>
      </c>
      <c r="E441" s="4">
        <v>654</v>
      </c>
      <c r="F441" s="4">
        <v>0</v>
      </c>
    </row>
    <row r="442" spans="1:6" x14ac:dyDescent="0.25">
      <c r="A442">
        <v>2016</v>
      </c>
      <c r="B442" s="4">
        <v>634</v>
      </c>
      <c r="C442" s="4">
        <v>41</v>
      </c>
      <c r="D442" s="4">
        <v>3</v>
      </c>
      <c r="E442" s="4">
        <v>672</v>
      </c>
      <c r="F442" s="4">
        <v>0</v>
      </c>
    </row>
    <row r="443" spans="1:6" x14ac:dyDescent="0.25">
      <c r="A443" s="35">
        <v>2017</v>
      </c>
      <c r="B443" s="36">
        <v>647</v>
      </c>
      <c r="C443" s="36">
        <v>43</v>
      </c>
      <c r="D443" s="36">
        <v>3</v>
      </c>
      <c r="E443" s="36">
        <v>687</v>
      </c>
      <c r="F443" s="36">
        <v>0</v>
      </c>
    </row>
    <row r="444" spans="1:6" x14ac:dyDescent="0.25">
      <c r="A444">
        <v>2018</v>
      </c>
      <c r="B444" s="4">
        <v>660</v>
      </c>
      <c r="C444" s="4">
        <v>46</v>
      </c>
      <c r="D444" s="4">
        <v>4</v>
      </c>
      <c r="E444" s="4">
        <v>702</v>
      </c>
      <c r="F444" s="4">
        <v>0</v>
      </c>
    </row>
    <row r="445" spans="1:6" x14ac:dyDescent="0.25">
      <c r="A445">
        <v>2019</v>
      </c>
      <c r="B445" s="4">
        <v>673.9</v>
      </c>
      <c r="C445" s="4">
        <v>48.77</v>
      </c>
      <c r="D445" s="4">
        <v>3.9540000000000002</v>
      </c>
      <c r="E445" s="4">
        <v>718.71600000000001</v>
      </c>
      <c r="F445" s="4">
        <v>0</v>
      </c>
    </row>
    <row r="446" spans="1:6" x14ac:dyDescent="0.25">
      <c r="A446">
        <v>2020</v>
      </c>
      <c r="B446" s="4">
        <v>686.6</v>
      </c>
      <c r="C446" s="4">
        <v>49.98</v>
      </c>
      <c r="D446" s="4">
        <v>3.8809999999999998</v>
      </c>
      <c r="E446" s="4">
        <v>732.69900000000007</v>
      </c>
      <c r="F446" s="4">
        <v>0</v>
      </c>
    </row>
    <row r="447" spans="1:6" x14ac:dyDescent="0.25">
      <c r="A447">
        <v>2021</v>
      </c>
      <c r="B447" s="4">
        <v>700.5</v>
      </c>
      <c r="C447" s="4">
        <v>51.93</v>
      </c>
      <c r="D447" s="4">
        <v>3.9039999999999999</v>
      </c>
      <c r="E447" s="4">
        <v>748.52599999999995</v>
      </c>
      <c r="F447" s="4">
        <v>0</v>
      </c>
    </row>
    <row r="448" spans="1:6" x14ac:dyDescent="0.25">
      <c r="A448">
        <v>2022</v>
      </c>
      <c r="B448" s="4">
        <v>713.3</v>
      </c>
      <c r="C448" s="4">
        <v>54.06</v>
      </c>
      <c r="D448" s="4">
        <v>3.9140000000000001</v>
      </c>
      <c r="E448" s="4">
        <v>763.44599999999991</v>
      </c>
      <c r="F448" s="4">
        <v>0</v>
      </c>
    </row>
    <row r="449" spans="1:6" x14ac:dyDescent="0.25">
      <c r="A449">
        <v>2023</v>
      </c>
      <c r="B449" s="4">
        <v>726.8</v>
      </c>
      <c r="C449" s="4">
        <v>55.48</v>
      </c>
      <c r="D449" s="4">
        <v>3.9119999999999999</v>
      </c>
      <c r="E449" s="4">
        <v>778.36799999999994</v>
      </c>
      <c r="F449" s="4">
        <v>0</v>
      </c>
    </row>
    <row r="450" spans="1:6" x14ac:dyDescent="0.25">
      <c r="A450">
        <v>2024</v>
      </c>
      <c r="B450" s="4">
        <v>739.1</v>
      </c>
      <c r="C450" s="4">
        <v>57.89</v>
      </c>
      <c r="D450" s="4">
        <v>3.915</v>
      </c>
      <c r="E450" s="4">
        <v>793.07500000000005</v>
      </c>
      <c r="F450" s="4">
        <v>0</v>
      </c>
    </row>
    <row r="451" spans="1:6" x14ac:dyDescent="0.25">
      <c r="A451">
        <v>2025</v>
      </c>
      <c r="B451" s="4">
        <v>751.6</v>
      </c>
      <c r="C451" s="4">
        <v>59.37</v>
      </c>
      <c r="D451" s="4">
        <v>3.9279999999999999</v>
      </c>
      <c r="E451" s="4">
        <v>807.04200000000003</v>
      </c>
      <c r="F451" s="4">
        <v>0</v>
      </c>
    </row>
    <row r="452" spans="1:6" x14ac:dyDescent="0.25">
      <c r="A452">
        <v>2026</v>
      </c>
      <c r="B452" s="4">
        <v>765.3</v>
      </c>
      <c r="C452" s="4">
        <v>60.88</v>
      </c>
      <c r="D452" s="4">
        <v>3.919</v>
      </c>
      <c r="E452" s="4">
        <v>822.26099999999997</v>
      </c>
      <c r="F452" s="4">
        <v>0</v>
      </c>
    </row>
    <row r="453" spans="1:6" x14ac:dyDescent="0.25">
      <c r="A453">
        <v>2027</v>
      </c>
      <c r="B453" s="4">
        <v>778.4</v>
      </c>
      <c r="C453" s="4">
        <v>62.9</v>
      </c>
      <c r="D453" s="4">
        <v>4.0060000000000002</v>
      </c>
      <c r="E453" s="4">
        <v>837.29399999999998</v>
      </c>
      <c r="F453" s="4">
        <v>0</v>
      </c>
    </row>
    <row r="454" spans="1:6" x14ac:dyDescent="0.25">
      <c r="A454" t="s">
        <v>13</v>
      </c>
    </row>
    <row r="455" spans="1:6" x14ac:dyDescent="0.25">
      <c r="A455" t="s">
        <v>13</v>
      </c>
    </row>
    <row r="456" spans="1:6" x14ac:dyDescent="0.25">
      <c r="A456" t="s">
        <v>288</v>
      </c>
    </row>
    <row r="457" spans="1:6" x14ac:dyDescent="0.25">
      <c r="A457" t="s">
        <v>370</v>
      </c>
      <c r="B457" s="4" t="s">
        <v>13</v>
      </c>
      <c r="C457" s="4" t="s">
        <v>2</v>
      </c>
      <c r="D457" s="4" t="s">
        <v>2</v>
      </c>
      <c r="E457" s="4" t="s">
        <v>3</v>
      </c>
      <c r="F457" s="4" t="s">
        <v>4</v>
      </c>
    </row>
    <row r="458" spans="1:6" x14ac:dyDescent="0.25">
      <c r="A458" s="32" t="s">
        <v>369</v>
      </c>
      <c r="B458" s="33" t="s">
        <v>373</v>
      </c>
      <c r="C458" s="33" t="s">
        <v>8</v>
      </c>
      <c r="D458" s="33" t="s">
        <v>9</v>
      </c>
      <c r="E458" s="33" t="s">
        <v>367</v>
      </c>
      <c r="F458" s="33" t="s">
        <v>10</v>
      </c>
    </row>
    <row r="459" spans="1:6" x14ac:dyDescent="0.25">
      <c r="A459">
        <v>2015</v>
      </c>
      <c r="B459" s="4">
        <v>5034</v>
      </c>
      <c r="C459" s="4">
        <v>350</v>
      </c>
      <c r="D459" s="4">
        <v>141</v>
      </c>
      <c r="E459" s="4">
        <v>5243</v>
      </c>
      <c r="F459" s="4">
        <v>0</v>
      </c>
    </row>
    <row r="460" spans="1:6" x14ac:dyDescent="0.25">
      <c r="A460">
        <v>2016</v>
      </c>
      <c r="B460" s="4">
        <v>5295</v>
      </c>
      <c r="C460" s="4">
        <v>569</v>
      </c>
      <c r="D460" s="4">
        <v>149</v>
      </c>
      <c r="E460" s="4">
        <v>5715</v>
      </c>
      <c r="F460" s="4">
        <v>0</v>
      </c>
    </row>
    <row r="461" spans="1:6" x14ac:dyDescent="0.25">
      <c r="A461" s="35">
        <v>2017</v>
      </c>
      <c r="B461" s="36">
        <v>5477</v>
      </c>
      <c r="C461" s="36">
        <v>599</v>
      </c>
      <c r="D461" s="36">
        <v>146</v>
      </c>
      <c r="E461" s="36">
        <v>5930</v>
      </c>
      <c r="F461" s="36">
        <v>0</v>
      </c>
    </row>
    <row r="462" spans="1:6" x14ac:dyDescent="0.25">
      <c r="A462">
        <v>2018</v>
      </c>
      <c r="B462" s="4">
        <v>5647</v>
      </c>
      <c r="C462" s="4">
        <v>625</v>
      </c>
      <c r="D462" s="4">
        <v>148</v>
      </c>
      <c r="E462" s="4">
        <v>6124</v>
      </c>
      <c r="F462" s="4">
        <v>0</v>
      </c>
    </row>
    <row r="463" spans="1:6" x14ac:dyDescent="0.25">
      <c r="A463">
        <v>2019</v>
      </c>
      <c r="B463" s="4">
        <v>5800</v>
      </c>
      <c r="C463" s="4">
        <v>663.7</v>
      </c>
      <c r="D463" s="4">
        <v>149</v>
      </c>
      <c r="E463" s="4">
        <v>6314.7</v>
      </c>
      <c r="F463" s="4">
        <v>0</v>
      </c>
    </row>
    <row r="464" spans="1:6" x14ac:dyDescent="0.25">
      <c r="A464">
        <v>2020</v>
      </c>
      <c r="B464" s="4">
        <v>5942</v>
      </c>
      <c r="C464" s="4">
        <v>695.9</v>
      </c>
      <c r="D464" s="4">
        <v>149.30000000000001</v>
      </c>
      <c r="E464" s="4">
        <v>6488.5999999999995</v>
      </c>
      <c r="F464" s="4">
        <v>0</v>
      </c>
    </row>
    <row r="465" spans="1:6" x14ac:dyDescent="0.25">
      <c r="A465">
        <v>2021</v>
      </c>
      <c r="B465" s="4">
        <v>6123</v>
      </c>
      <c r="C465" s="4">
        <v>719.2</v>
      </c>
      <c r="D465" s="4">
        <v>151.69999999999999</v>
      </c>
      <c r="E465" s="4">
        <v>6690.5</v>
      </c>
      <c r="F465" s="4">
        <v>0</v>
      </c>
    </row>
    <row r="466" spans="1:6" x14ac:dyDescent="0.25">
      <c r="A466">
        <v>2022</v>
      </c>
      <c r="B466" s="4">
        <v>6299</v>
      </c>
      <c r="C466" s="4">
        <v>739.9</v>
      </c>
      <c r="D466" s="4">
        <v>153.6</v>
      </c>
      <c r="E466" s="4">
        <v>6885.2999999999993</v>
      </c>
      <c r="F466" s="4">
        <v>0</v>
      </c>
    </row>
    <row r="467" spans="1:6" x14ac:dyDescent="0.25">
      <c r="A467">
        <v>2023</v>
      </c>
      <c r="B467" s="4">
        <v>6479</v>
      </c>
      <c r="C467" s="4">
        <v>759.5</v>
      </c>
      <c r="D467" s="4">
        <v>155.5</v>
      </c>
      <c r="E467" s="4">
        <v>7083</v>
      </c>
      <c r="F467" s="4">
        <v>0</v>
      </c>
    </row>
    <row r="468" spans="1:6" x14ac:dyDescent="0.25">
      <c r="A468">
        <v>2024</v>
      </c>
      <c r="B468" s="4">
        <v>6674</v>
      </c>
      <c r="C468" s="4">
        <v>777.2</v>
      </c>
      <c r="D468" s="4">
        <v>157.19999999999999</v>
      </c>
      <c r="E468" s="4">
        <v>7294</v>
      </c>
      <c r="F468" s="4">
        <v>0</v>
      </c>
    </row>
    <row r="469" spans="1:6" x14ac:dyDescent="0.25">
      <c r="A469">
        <v>2025</v>
      </c>
      <c r="B469" s="4">
        <v>6872</v>
      </c>
      <c r="C469" s="4">
        <v>796.1</v>
      </c>
      <c r="D469" s="4">
        <v>158.69999999999999</v>
      </c>
      <c r="E469" s="4">
        <v>7509.4000000000005</v>
      </c>
      <c r="F469" s="4">
        <v>0</v>
      </c>
    </row>
    <row r="470" spans="1:6" x14ac:dyDescent="0.25">
      <c r="A470">
        <v>2026</v>
      </c>
      <c r="B470" s="4">
        <v>7082</v>
      </c>
      <c r="C470" s="4">
        <v>816.4</v>
      </c>
      <c r="D470" s="4">
        <v>160.6</v>
      </c>
      <c r="E470" s="4">
        <v>7737.7999999999993</v>
      </c>
      <c r="F470" s="4">
        <v>0</v>
      </c>
    </row>
    <row r="471" spans="1:6" x14ac:dyDescent="0.25">
      <c r="A471">
        <v>2027</v>
      </c>
      <c r="B471" s="4">
        <v>7288</v>
      </c>
      <c r="C471" s="4">
        <v>837.9</v>
      </c>
      <c r="D471" s="4">
        <v>162.80000000000001</v>
      </c>
      <c r="E471" s="4">
        <v>7963.0999999999995</v>
      </c>
      <c r="F471" s="4">
        <v>0</v>
      </c>
    </row>
    <row r="472" spans="1:6" x14ac:dyDescent="0.25">
      <c r="A472" t="s">
        <v>13</v>
      </c>
    </row>
    <row r="473" spans="1:6" x14ac:dyDescent="0.25">
      <c r="A473" t="s">
        <v>13</v>
      </c>
    </row>
    <row r="474" spans="1:6" x14ac:dyDescent="0.25">
      <c r="A474" t="s">
        <v>289</v>
      </c>
    </row>
    <row r="475" spans="1:6" x14ac:dyDescent="0.25">
      <c r="A475" t="s">
        <v>370</v>
      </c>
      <c r="B475" s="4" t="s">
        <v>13</v>
      </c>
      <c r="C475" s="4" t="s">
        <v>2</v>
      </c>
      <c r="D475" s="4" t="s">
        <v>2</v>
      </c>
      <c r="E475" s="4" t="s">
        <v>3</v>
      </c>
      <c r="F475" s="4" t="s">
        <v>4</v>
      </c>
    </row>
    <row r="476" spans="1:6" x14ac:dyDescent="0.25">
      <c r="A476" s="32" t="s">
        <v>369</v>
      </c>
      <c r="B476" s="33" t="s">
        <v>373</v>
      </c>
      <c r="C476" s="33" t="s">
        <v>8</v>
      </c>
      <c r="D476" s="33" t="s">
        <v>9</v>
      </c>
      <c r="E476" s="33" t="s">
        <v>367</v>
      </c>
      <c r="F476" s="33" t="s">
        <v>10</v>
      </c>
    </row>
    <row r="477" spans="1:6" x14ac:dyDescent="0.25">
      <c r="A477">
        <v>2015</v>
      </c>
      <c r="B477" s="4">
        <v>820</v>
      </c>
      <c r="C477" s="4">
        <v>619</v>
      </c>
      <c r="D477" s="4">
        <v>2</v>
      </c>
      <c r="E477" s="4">
        <v>1437</v>
      </c>
      <c r="F477" s="4">
        <v>0</v>
      </c>
    </row>
    <row r="478" spans="1:6" x14ac:dyDescent="0.25">
      <c r="A478">
        <v>2016</v>
      </c>
      <c r="B478" s="4">
        <v>845</v>
      </c>
      <c r="C478" s="4">
        <v>616</v>
      </c>
      <c r="D478" s="4">
        <v>2</v>
      </c>
      <c r="E478" s="4">
        <v>1459</v>
      </c>
      <c r="F478" s="4">
        <v>0</v>
      </c>
    </row>
    <row r="479" spans="1:6" x14ac:dyDescent="0.25">
      <c r="A479" s="35">
        <v>2017</v>
      </c>
      <c r="B479" s="36">
        <v>865</v>
      </c>
      <c r="C479" s="36">
        <v>720</v>
      </c>
      <c r="D479" s="36">
        <v>2</v>
      </c>
      <c r="E479" s="36">
        <v>1583</v>
      </c>
      <c r="F479" s="36">
        <v>0</v>
      </c>
    </row>
    <row r="480" spans="1:6" x14ac:dyDescent="0.25">
      <c r="A480">
        <v>2018</v>
      </c>
      <c r="B480" s="4">
        <v>889</v>
      </c>
      <c r="C480" s="4">
        <v>794</v>
      </c>
      <c r="D480" s="4">
        <v>2</v>
      </c>
      <c r="E480" s="4">
        <v>1681</v>
      </c>
      <c r="F480" s="4">
        <v>0</v>
      </c>
    </row>
    <row r="481" spans="1:6" x14ac:dyDescent="0.25">
      <c r="A481">
        <v>2019</v>
      </c>
      <c r="B481" s="4">
        <v>906</v>
      </c>
      <c r="C481" s="4">
        <v>941</v>
      </c>
      <c r="D481" s="4">
        <v>2.02</v>
      </c>
      <c r="E481" s="4">
        <v>1844.98</v>
      </c>
      <c r="F481" s="4">
        <v>0</v>
      </c>
    </row>
    <row r="482" spans="1:6" x14ac:dyDescent="0.25">
      <c r="A482">
        <v>2020</v>
      </c>
      <c r="B482" s="4">
        <v>931</v>
      </c>
      <c r="C482" s="4">
        <v>1020</v>
      </c>
      <c r="D482" s="4">
        <v>2.04</v>
      </c>
      <c r="E482" s="4">
        <v>1948.96</v>
      </c>
      <c r="F482" s="4">
        <v>0</v>
      </c>
    </row>
    <row r="483" spans="1:6" x14ac:dyDescent="0.25">
      <c r="A483">
        <v>2021</v>
      </c>
      <c r="B483" s="4">
        <v>961</v>
      </c>
      <c r="C483" s="4">
        <v>1071</v>
      </c>
      <c r="D483" s="4">
        <v>2.0609999999999999</v>
      </c>
      <c r="E483" s="4">
        <v>2029.9390000000001</v>
      </c>
      <c r="F483" s="4">
        <v>0</v>
      </c>
    </row>
    <row r="484" spans="1:6" x14ac:dyDescent="0.25">
      <c r="A484">
        <v>2022</v>
      </c>
      <c r="B484" s="4">
        <v>989</v>
      </c>
      <c r="C484" s="4">
        <v>1120</v>
      </c>
      <c r="D484" s="4">
        <v>2.081</v>
      </c>
      <c r="E484" s="4">
        <v>2106.9189999999999</v>
      </c>
      <c r="F484" s="4">
        <v>0</v>
      </c>
    </row>
    <row r="485" spans="1:6" x14ac:dyDescent="0.25">
      <c r="A485">
        <v>2023</v>
      </c>
      <c r="B485" s="4">
        <v>1015</v>
      </c>
      <c r="C485" s="4">
        <v>1170</v>
      </c>
      <c r="D485" s="4">
        <v>2.0790000000000002</v>
      </c>
      <c r="E485" s="4">
        <v>2182.9209999999998</v>
      </c>
      <c r="F485" s="4">
        <v>0</v>
      </c>
    </row>
    <row r="486" spans="1:6" x14ac:dyDescent="0.25">
      <c r="A486">
        <v>2024</v>
      </c>
      <c r="B486" s="4">
        <v>1038</v>
      </c>
      <c r="C486" s="4">
        <v>1221</v>
      </c>
      <c r="D486" s="4">
        <v>2.1</v>
      </c>
      <c r="E486" s="4">
        <v>2256.9</v>
      </c>
      <c r="F486" s="4">
        <v>0</v>
      </c>
    </row>
    <row r="487" spans="1:6" x14ac:dyDescent="0.25">
      <c r="A487">
        <v>2025</v>
      </c>
      <c r="B487" s="4">
        <v>1063</v>
      </c>
      <c r="C487" s="4">
        <v>1273</v>
      </c>
      <c r="D487" s="4">
        <v>2.081</v>
      </c>
      <c r="E487" s="4">
        <v>2333.9189999999999</v>
      </c>
      <c r="F487" s="4">
        <v>0</v>
      </c>
    </row>
    <row r="488" spans="1:6" x14ac:dyDescent="0.25">
      <c r="A488">
        <v>2026</v>
      </c>
      <c r="B488" s="4">
        <v>1087</v>
      </c>
      <c r="C488" s="4">
        <v>1326</v>
      </c>
      <c r="D488" s="4">
        <v>2.081</v>
      </c>
      <c r="E488" s="4">
        <v>2410.9189999999999</v>
      </c>
      <c r="F488" s="4">
        <v>0</v>
      </c>
    </row>
    <row r="489" spans="1:6" x14ac:dyDescent="0.25">
      <c r="A489">
        <v>2027</v>
      </c>
      <c r="B489" s="4">
        <v>1106</v>
      </c>
      <c r="C489" s="4">
        <v>1383</v>
      </c>
      <c r="D489" s="4">
        <v>2.08</v>
      </c>
      <c r="E489" s="4">
        <v>2486.92</v>
      </c>
      <c r="F489" s="4">
        <v>0</v>
      </c>
    </row>
    <row r="490" spans="1:6" x14ac:dyDescent="0.25">
      <c r="A490" t="s">
        <v>13</v>
      </c>
    </row>
    <row r="491" spans="1:6" x14ac:dyDescent="0.25">
      <c r="A491" t="s">
        <v>13</v>
      </c>
    </row>
    <row r="492" spans="1:6" x14ac:dyDescent="0.25">
      <c r="A492" t="s">
        <v>290</v>
      </c>
    </row>
    <row r="493" spans="1:6" x14ac:dyDescent="0.25">
      <c r="A493" t="s">
        <v>370</v>
      </c>
      <c r="B493" s="4" t="s">
        <v>13</v>
      </c>
      <c r="C493" s="4" t="s">
        <v>2</v>
      </c>
      <c r="D493" s="4" t="s">
        <v>2</v>
      </c>
      <c r="E493" s="4" t="s">
        <v>3</v>
      </c>
      <c r="F493" s="4" t="s">
        <v>4</v>
      </c>
    </row>
    <row r="494" spans="1:6" x14ac:dyDescent="0.25">
      <c r="A494" s="32" t="s">
        <v>369</v>
      </c>
      <c r="B494" s="33" t="s">
        <v>373</v>
      </c>
      <c r="C494" s="33" t="s">
        <v>8</v>
      </c>
      <c r="D494" s="33" t="s">
        <v>9</v>
      </c>
      <c r="E494" s="33" t="s">
        <v>367</v>
      </c>
      <c r="F494" s="33" t="s">
        <v>10</v>
      </c>
    </row>
    <row r="495" spans="1:6" x14ac:dyDescent="0.25">
      <c r="A495">
        <v>2015</v>
      </c>
      <c r="B495" s="4">
        <v>899</v>
      </c>
      <c r="C495" s="4">
        <v>0</v>
      </c>
      <c r="D495" s="4">
        <v>1</v>
      </c>
      <c r="E495" s="4">
        <v>898</v>
      </c>
      <c r="F495" s="4">
        <v>0</v>
      </c>
    </row>
    <row r="496" spans="1:6" x14ac:dyDescent="0.25">
      <c r="A496">
        <v>2016</v>
      </c>
      <c r="B496" s="4">
        <v>942</v>
      </c>
      <c r="C496" s="4">
        <v>0</v>
      </c>
      <c r="D496" s="4">
        <v>1</v>
      </c>
      <c r="E496" s="4">
        <v>941</v>
      </c>
      <c r="F496" s="4">
        <v>0</v>
      </c>
    </row>
    <row r="497" spans="1:6" x14ac:dyDescent="0.25">
      <c r="A497" s="35">
        <v>2017</v>
      </c>
      <c r="B497" s="36">
        <v>985</v>
      </c>
      <c r="C497" s="36">
        <v>0</v>
      </c>
      <c r="D497" s="36">
        <v>1</v>
      </c>
      <c r="E497" s="36">
        <v>984</v>
      </c>
      <c r="F497" s="36">
        <v>0</v>
      </c>
    </row>
    <row r="498" spans="1:6" x14ac:dyDescent="0.25">
      <c r="A498">
        <v>2018</v>
      </c>
      <c r="B498" s="4">
        <v>1029</v>
      </c>
      <c r="C498" s="4">
        <v>0</v>
      </c>
      <c r="D498" s="4">
        <v>2</v>
      </c>
      <c r="E498" s="4">
        <v>1027</v>
      </c>
      <c r="F498" s="4">
        <v>0</v>
      </c>
    </row>
    <row r="499" spans="1:6" x14ac:dyDescent="0.25">
      <c r="A499">
        <v>2019</v>
      </c>
      <c r="B499" s="4">
        <v>1076</v>
      </c>
      <c r="C499" s="4">
        <v>0</v>
      </c>
      <c r="D499" s="4">
        <v>2</v>
      </c>
      <c r="E499" s="4">
        <v>1074</v>
      </c>
      <c r="F499" s="4">
        <v>0</v>
      </c>
    </row>
    <row r="500" spans="1:6" x14ac:dyDescent="0.25">
      <c r="A500">
        <v>2020</v>
      </c>
      <c r="B500" s="4">
        <v>1127</v>
      </c>
      <c r="C500" s="4">
        <v>0</v>
      </c>
      <c r="D500" s="4">
        <v>2</v>
      </c>
      <c r="E500" s="4">
        <v>1125</v>
      </c>
      <c r="F500" s="4">
        <v>0</v>
      </c>
    </row>
    <row r="501" spans="1:6" x14ac:dyDescent="0.25">
      <c r="A501">
        <v>2021</v>
      </c>
      <c r="B501" s="4">
        <v>1163</v>
      </c>
      <c r="C501" s="4">
        <v>0</v>
      </c>
      <c r="D501" s="4">
        <v>2</v>
      </c>
      <c r="E501" s="4">
        <v>1161</v>
      </c>
      <c r="F501" s="4">
        <v>0</v>
      </c>
    </row>
    <row r="502" spans="1:6" x14ac:dyDescent="0.25">
      <c r="A502">
        <v>2022</v>
      </c>
      <c r="B502" s="4">
        <v>1203</v>
      </c>
      <c r="C502" s="4">
        <v>0</v>
      </c>
      <c r="D502" s="4">
        <v>2</v>
      </c>
      <c r="E502" s="4">
        <v>1201</v>
      </c>
      <c r="F502" s="4">
        <v>0</v>
      </c>
    </row>
    <row r="503" spans="1:6" x14ac:dyDescent="0.25">
      <c r="A503">
        <v>2023</v>
      </c>
      <c r="B503" s="4">
        <v>1247</v>
      </c>
      <c r="C503" s="4">
        <v>0</v>
      </c>
      <c r="D503" s="4">
        <v>2</v>
      </c>
      <c r="E503" s="4">
        <v>1245</v>
      </c>
      <c r="F503" s="4">
        <v>0</v>
      </c>
    </row>
    <row r="504" spans="1:6" x14ac:dyDescent="0.25">
      <c r="A504">
        <v>2024</v>
      </c>
      <c r="B504" s="4">
        <v>1294</v>
      </c>
      <c r="C504" s="4">
        <v>0</v>
      </c>
      <c r="D504" s="4">
        <v>2</v>
      </c>
      <c r="E504" s="4">
        <v>1292</v>
      </c>
      <c r="F504" s="4">
        <v>0</v>
      </c>
    </row>
    <row r="505" spans="1:6" x14ac:dyDescent="0.25">
      <c r="A505">
        <v>2025</v>
      </c>
      <c r="B505" s="4">
        <v>1336</v>
      </c>
      <c r="C505" s="4">
        <v>0</v>
      </c>
      <c r="D505" s="4">
        <v>2</v>
      </c>
      <c r="E505" s="4">
        <v>1334</v>
      </c>
      <c r="F505" s="4">
        <v>0</v>
      </c>
    </row>
    <row r="506" spans="1:6" x14ac:dyDescent="0.25">
      <c r="A506">
        <v>2026</v>
      </c>
      <c r="B506" s="4">
        <v>1380</v>
      </c>
      <c r="C506" s="4">
        <v>0</v>
      </c>
      <c r="D506" s="4">
        <v>2</v>
      </c>
      <c r="E506" s="4">
        <v>1378</v>
      </c>
      <c r="F506" s="4">
        <v>0</v>
      </c>
    </row>
    <row r="507" spans="1:6" x14ac:dyDescent="0.25">
      <c r="A507">
        <v>2027</v>
      </c>
      <c r="B507" s="4">
        <v>1427</v>
      </c>
      <c r="C507" s="4">
        <v>0</v>
      </c>
      <c r="D507" s="4">
        <v>2</v>
      </c>
      <c r="E507" s="4">
        <v>1425</v>
      </c>
      <c r="F507" s="4">
        <v>0</v>
      </c>
    </row>
    <row r="508" spans="1:6" x14ac:dyDescent="0.25">
      <c r="A508" t="s">
        <v>13</v>
      </c>
    </row>
    <row r="509" spans="1:6" x14ac:dyDescent="0.25">
      <c r="A509" t="s">
        <v>13</v>
      </c>
    </row>
    <row r="510" spans="1:6" x14ac:dyDescent="0.25">
      <c r="A510" t="s">
        <v>291</v>
      </c>
    </row>
    <row r="511" spans="1:6" x14ac:dyDescent="0.25">
      <c r="A511" t="s">
        <v>370</v>
      </c>
      <c r="B511" s="4" t="s">
        <v>13</v>
      </c>
      <c r="C511" s="4" t="s">
        <v>2</v>
      </c>
      <c r="D511" s="4" t="s">
        <v>2</v>
      </c>
      <c r="E511" s="4" t="s">
        <v>3</v>
      </c>
      <c r="F511" s="4" t="s">
        <v>4</v>
      </c>
    </row>
    <row r="512" spans="1:6" x14ac:dyDescent="0.25">
      <c r="A512" s="32" t="s">
        <v>369</v>
      </c>
      <c r="B512" s="33" t="s">
        <v>373</v>
      </c>
      <c r="C512" s="33" t="s">
        <v>8</v>
      </c>
      <c r="D512" s="33" t="s">
        <v>9</v>
      </c>
      <c r="E512" s="33" t="s">
        <v>367</v>
      </c>
      <c r="F512" s="33" t="s">
        <v>10</v>
      </c>
    </row>
    <row r="513" spans="1:6" x14ac:dyDescent="0.25">
      <c r="A513">
        <v>2015</v>
      </c>
      <c r="B513" s="4">
        <v>1188</v>
      </c>
      <c r="C513" s="4">
        <v>211</v>
      </c>
      <c r="D513" s="4">
        <v>5</v>
      </c>
      <c r="E513" s="4">
        <v>1394</v>
      </c>
      <c r="F513" s="4">
        <v>0</v>
      </c>
    </row>
    <row r="514" spans="1:6" x14ac:dyDescent="0.25">
      <c r="A514">
        <v>2016</v>
      </c>
      <c r="B514" s="4">
        <v>1212</v>
      </c>
      <c r="C514" s="4">
        <v>250</v>
      </c>
      <c r="D514" s="4">
        <v>4</v>
      </c>
      <c r="E514" s="4">
        <v>1458</v>
      </c>
      <c r="F514" s="4">
        <v>0</v>
      </c>
    </row>
    <row r="515" spans="1:6" x14ac:dyDescent="0.25">
      <c r="A515" s="35">
        <v>2017</v>
      </c>
      <c r="B515" s="36">
        <v>1252</v>
      </c>
      <c r="C515" s="36">
        <v>276</v>
      </c>
      <c r="D515" s="36">
        <v>5</v>
      </c>
      <c r="E515" s="36">
        <v>1523</v>
      </c>
      <c r="F515" s="36">
        <v>0</v>
      </c>
    </row>
    <row r="516" spans="1:6" x14ac:dyDescent="0.25">
      <c r="A516">
        <v>2018</v>
      </c>
      <c r="B516" s="4">
        <v>1312</v>
      </c>
      <c r="C516" s="4">
        <v>287</v>
      </c>
      <c r="D516" s="4">
        <v>5</v>
      </c>
      <c r="E516" s="4">
        <v>1594</v>
      </c>
      <c r="F516" s="4">
        <v>0</v>
      </c>
    </row>
    <row r="517" spans="1:6" x14ac:dyDescent="0.25">
      <c r="A517">
        <v>2019</v>
      </c>
      <c r="B517" s="4">
        <v>1356</v>
      </c>
      <c r="C517" s="4">
        <v>314.5</v>
      </c>
      <c r="D517" s="4">
        <v>5.04</v>
      </c>
      <c r="E517" s="4">
        <v>1665.46</v>
      </c>
      <c r="F517" s="4">
        <v>0</v>
      </c>
    </row>
    <row r="518" spans="1:6" x14ac:dyDescent="0.25">
      <c r="A518">
        <v>2020</v>
      </c>
      <c r="B518" s="4">
        <v>1400</v>
      </c>
      <c r="C518" s="4">
        <v>334.2</v>
      </c>
      <c r="D518" s="4">
        <v>5.09</v>
      </c>
      <c r="E518" s="4">
        <v>1729.1100000000001</v>
      </c>
      <c r="F518" s="4">
        <v>0</v>
      </c>
    </row>
    <row r="519" spans="1:6" x14ac:dyDescent="0.25">
      <c r="A519">
        <v>2021</v>
      </c>
      <c r="B519" s="4">
        <v>1451</v>
      </c>
      <c r="C519" s="4">
        <v>351.3</v>
      </c>
      <c r="D519" s="4">
        <v>5.03</v>
      </c>
      <c r="E519" s="4">
        <v>1797.27</v>
      </c>
      <c r="F519" s="4">
        <v>0</v>
      </c>
    </row>
    <row r="520" spans="1:6" x14ac:dyDescent="0.25">
      <c r="A520">
        <v>2022</v>
      </c>
      <c r="B520" s="4">
        <v>1503</v>
      </c>
      <c r="C520" s="4">
        <v>370.8</v>
      </c>
      <c r="D520" s="4">
        <v>5.09</v>
      </c>
      <c r="E520" s="4">
        <v>1868.71</v>
      </c>
      <c r="F520" s="4">
        <v>0</v>
      </c>
    </row>
    <row r="521" spans="1:6" x14ac:dyDescent="0.25">
      <c r="A521">
        <v>2023</v>
      </c>
      <c r="B521" s="4">
        <v>1554</v>
      </c>
      <c r="C521" s="4">
        <v>389.1</v>
      </c>
      <c r="D521" s="4">
        <v>5.0599999999999996</v>
      </c>
      <c r="E521" s="4">
        <v>1938.04</v>
      </c>
      <c r="F521" s="4">
        <v>0</v>
      </c>
    </row>
    <row r="522" spans="1:6" x14ac:dyDescent="0.25">
      <c r="A522">
        <v>2024</v>
      </c>
      <c r="B522" s="4">
        <v>1604</v>
      </c>
      <c r="C522" s="4">
        <v>405</v>
      </c>
      <c r="D522" s="4">
        <v>5.0999999999999996</v>
      </c>
      <c r="E522" s="4">
        <v>2003.9</v>
      </c>
      <c r="F522" s="4">
        <v>0</v>
      </c>
    </row>
    <row r="523" spans="1:6" x14ac:dyDescent="0.25">
      <c r="A523">
        <v>2025</v>
      </c>
      <c r="B523" s="4">
        <v>1654</v>
      </c>
      <c r="C523" s="4">
        <v>420.4</v>
      </c>
      <c r="D523" s="4">
        <v>5.07</v>
      </c>
      <c r="E523" s="4">
        <v>2069.33</v>
      </c>
      <c r="F523" s="4">
        <v>0</v>
      </c>
    </row>
    <row r="524" spans="1:6" x14ac:dyDescent="0.25">
      <c r="A524">
        <v>2026</v>
      </c>
      <c r="B524" s="4">
        <v>1706</v>
      </c>
      <c r="C524" s="4">
        <v>438.5</v>
      </c>
      <c r="D524" s="4">
        <v>5.0999999999999996</v>
      </c>
      <c r="E524" s="4">
        <v>2139.4</v>
      </c>
      <c r="F524" s="4">
        <v>0</v>
      </c>
    </row>
    <row r="525" spans="1:6" x14ac:dyDescent="0.25">
      <c r="A525">
        <v>2027</v>
      </c>
      <c r="B525" s="4">
        <v>1758</v>
      </c>
      <c r="C525" s="4">
        <v>457.4</v>
      </c>
      <c r="D525" s="4">
        <v>5.0599999999999996</v>
      </c>
      <c r="E525" s="4">
        <v>2210.34</v>
      </c>
      <c r="F525" s="4">
        <v>0</v>
      </c>
    </row>
    <row r="526" spans="1:6" x14ac:dyDescent="0.25">
      <c r="A526" t="s">
        <v>13</v>
      </c>
    </row>
    <row r="527" spans="1:6" x14ac:dyDescent="0.25">
      <c r="A527" t="s">
        <v>13</v>
      </c>
    </row>
    <row r="528" spans="1:6" x14ac:dyDescent="0.25">
      <c r="A528" t="s">
        <v>292</v>
      </c>
    </row>
    <row r="529" spans="1:6" x14ac:dyDescent="0.25">
      <c r="A529" t="s">
        <v>370</v>
      </c>
      <c r="B529" s="4" t="s">
        <v>13</v>
      </c>
      <c r="C529" s="4" t="s">
        <v>2</v>
      </c>
      <c r="D529" s="4" t="s">
        <v>2</v>
      </c>
      <c r="E529" s="4" t="s">
        <v>3</v>
      </c>
      <c r="F529" s="4" t="s">
        <v>4</v>
      </c>
    </row>
    <row r="530" spans="1:6" x14ac:dyDescent="0.25">
      <c r="A530" s="32" t="s">
        <v>369</v>
      </c>
      <c r="B530" s="33" t="s">
        <v>373</v>
      </c>
      <c r="C530" s="33" t="s">
        <v>8</v>
      </c>
      <c r="D530" s="33" t="s">
        <v>9</v>
      </c>
      <c r="E530" s="33" t="s">
        <v>367</v>
      </c>
      <c r="F530" s="33" t="s">
        <v>10</v>
      </c>
    </row>
    <row r="531" spans="1:6" x14ac:dyDescent="0.25">
      <c r="A531">
        <v>2015</v>
      </c>
      <c r="B531" s="4">
        <v>3712</v>
      </c>
      <c r="C531" s="4">
        <v>249</v>
      </c>
      <c r="D531" s="4">
        <v>71</v>
      </c>
      <c r="E531" s="4">
        <v>3916</v>
      </c>
      <c r="F531" s="4">
        <v>35</v>
      </c>
    </row>
    <row r="532" spans="1:6" x14ac:dyDescent="0.25">
      <c r="A532">
        <v>2016</v>
      </c>
      <c r="B532" s="4">
        <v>3855</v>
      </c>
      <c r="C532" s="4">
        <v>220</v>
      </c>
      <c r="D532" s="4">
        <v>105</v>
      </c>
      <c r="E532" s="4">
        <v>3975</v>
      </c>
      <c r="F532" s="4">
        <v>30</v>
      </c>
    </row>
    <row r="533" spans="1:6" x14ac:dyDescent="0.25">
      <c r="A533" s="35">
        <v>2017</v>
      </c>
      <c r="B533" s="36">
        <v>4007</v>
      </c>
      <c r="C533" s="36">
        <v>225</v>
      </c>
      <c r="D533" s="36">
        <v>115</v>
      </c>
      <c r="E533" s="36">
        <v>4097</v>
      </c>
      <c r="F533" s="36">
        <v>50</v>
      </c>
    </row>
    <row r="534" spans="1:6" x14ac:dyDescent="0.25">
      <c r="A534">
        <v>2018</v>
      </c>
      <c r="B534" s="4">
        <v>4060</v>
      </c>
      <c r="C534" s="4">
        <v>225</v>
      </c>
      <c r="D534" s="4">
        <v>120</v>
      </c>
      <c r="E534" s="4">
        <v>4165</v>
      </c>
      <c r="F534" s="4">
        <v>50</v>
      </c>
    </row>
    <row r="535" spans="1:6" x14ac:dyDescent="0.25">
      <c r="A535">
        <v>2019</v>
      </c>
      <c r="B535" s="4">
        <v>4152</v>
      </c>
      <c r="C535" s="4">
        <v>220</v>
      </c>
      <c r="D535" s="4">
        <v>121.6</v>
      </c>
      <c r="E535" s="4">
        <v>4249.74</v>
      </c>
      <c r="F535" s="4">
        <v>50.66</v>
      </c>
    </row>
    <row r="536" spans="1:6" x14ac:dyDescent="0.25">
      <c r="A536">
        <v>2020</v>
      </c>
      <c r="B536" s="4">
        <v>4277</v>
      </c>
      <c r="C536" s="4">
        <v>186</v>
      </c>
      <c r="D536" s="4">
        <v>125.7</v>
      </c>
      <c r="E536" s="4">
        <v>4337.22</v>
      </c>
      <c r="F536" s="4">
        <v>50.74</v>
      </c>
    </row>
    <row r="537" spans="1:6" x14ac:dyDescent="0.25">
      <c r="A537">
        <v>2021</v>
      </c>
      <c r="B537" s="4">
        <v>4375</v>
      </c>
      <c r="C537" s="4">
        <v>153</v>
      </c>
      <c r="D537" s="4">
        <v>132.1</v>
      </c>
      <c r="E537" s="4">
        <v>4397.3099999999995</v>
      </c>
      <c r="F537" s="4">
        <v>49.33</v>
      </c>
    </row>
    <row r="538" spans="1:6" x14ac:dyDescent="0.25">
      <c r="A538">
        <v>2022</v>
      </c>
      <c r="B538" s="4">
        <v>4443</v>
      </c>
      <c r="C538" s="4">
        <v>153</v>
      </c>
      <c r="D538" s="4">
        <v>138.4</v>
      </c>
      <c r="E538" s="4">
        <v>4458.25</v>
      </c>
      <c r="F538" s="4">
        <v>48.68</v>
      </c>
    </row>
    <row r="539" spans="1:6" x14ac:dyDescent="0.25">
      <c r="A539">
        <v>2023</v>
      </c>
      <c r="B539" s="4">
        <v>4510</v>
      </c>
      <c r="C539" s="4">
        <v>145</v>
      </c>
      <c r="D539" s="4">
        <v>144.6</v>
      </c>
      <c r="E539" s="4">
        <v>4510.6099999999997</v>
      </c>
      <c r="F539" s="4">
        <v>48.47</v>
      </c>
    </row>
    <row r="540" spans="1:6" x14ac:dyDescent="0.25">
      <c r="A540">
        <v>2024</v>
      </c>
      <c r="B540" s="4">
        <v>4585</v>
      </c>
      <c r="C540" s="4">
        <v>138</v>
      </c>
      <c r="D540" s="4">
        <v>150.9</v>
      </c>
      <c r="E540" s="4">
        <v>4572.0400000000009</v>
      </c>
      <c r="F540" s="4">
        <v>48.53</v>
      </c>
    </row>
    <row r="541" spans="1:6" x14ac:dyDescent="0.25">
      <c r="A541">
        <v>2025</v>
      </c>
      <c r="B541" s="4">
        <v>4644</v>
      </c>
      <c r="C541" s="4">
        <v>142</v>
      </c>
      <c r="D541" s="4">
        <v>157.30000000000001</v>
      </c>
      <c r="E541" s="4">
        <v>4628.9799999999996</v>
      </c>
      <c r="F541" s="4">
        <v>48.25</v>
      </c>
    </row>
    <row r="542" spans="1:6" x14ac:dyDescent="0.25">
      <c r="A542">
        <v>2026</v>
      </c>
      <c r="B542" s="4">
        <v>4712</v>
      </c>
      <c r="C542" s="4">
        <v>140</v>
      </c>
      <c r="D542" s="4">
        <v>163.69999999999999</v>
      </c>
      <c r="E542" s="4">
        <v>4688.43</v>
      </c>
      <c r="F542" s="4">
        <v>48.12</v>
      </c>
    </row>
    <row r="543" spans="1:6" x14ac:dyDescent="0.25">
      <c r="A543">
        <v>2027</v>
      </c>
      <c r="B543" s="4">
        <v>4777</v>
      </c>
      <c r="C543" s="4">
        <v>139</v>
      </c>
      <c r="D543" s="4">
        <v>170.2</v>
      </c>
      <c r="E543" s="4">
        <v>4745.5600000000004</v>
      </c>
      <c r="F543" s="4">
        <v>48.36</v>
      </c>
    </row>
    <row r="544" spans="1:6" x14ac:dyDescent="0.25">
      <c r="A544" t="s">
        <v>13</v>
      </c>
    </row>
    <row r="545" spans="1:6" x14ac:dyDescent="0.25">
      <c r="A545" t="s">
        <v>13</v>
      </c>
    </row>
    <row r="546" spans="1:6" x14ac:dyDescent="0.25">
      <c r="A546" t="s">
        <v>293</v>
      </c>
    </row>
    <row r="547" spans="1:6" x14ac:dyDescent="0.25">
      <c r="A547" t="s">
        <v>370</v>
      </c>
      <c r="B547" s="4" t="s">
        <v>13</v>
      </c>
      <c r="C547" s="4" t="s">
        <v>2</v>
      </c>
      <c r="D547" s="4" t="s">
        <v>2</v>
      </c>
      <c r="E547" s="4" t="s">
        <v>3</v>
      </c>
      <c r="F547" s="4" t="s">
        <v>4</v>
      </c>
    </row>
    <row r="548" spans="1:6" x14ac:dyDescent="0.25">
      <c r="A548" s="32" t="s">
        <v>369</v>
      </c>
      <c r="B548" s="33" t="s">
        <v>373</v>
      </c>
      <c r="C548" s="33" t="s">
        <v>8</v>
      </c>
      <c r="D548" s="33" t="s">
        <v>9</v>
      </c>
      <c r="E548" s="33" t="s">
        <v>367</v>
      </c>
      <c r="F548" s="33" t="s">
        <v>10</v>
      </c>
    </row>
    <row r="549" spans="1:6" x14ac:dyDescent="0.25">
      <c r="A549">
        <v>2015</v>
      </c>
      <c r="B549" s="4">
        <v>741</v>
      </c>
      <c r="C549" s="4">
        <v>899</v>
      </c>
      <c r="D549" s="4">
        <v>50</v>
      </c>
      <c r="E549" s="4">
        <v>1590</v>
      </c>
      <c r="F549" s="4">
        <v>0</v>
      </c>
    </row>
    <row r="550" spans="1:6" x14ac:dyDescent="0.25">
      <c r="A550">
        <v>2016</v>
      </c>
      <c r="B550" s="4">
        <v>755</v>
      </c>
      <c r="C550" s="4">
        <v>924</v>
      </c>
      <c r="D550" s="4">
        <v>51</v>
      </c>
      <c r="E550" s="4">
        <v>1628</v>
      </c>
      <c r="F550" s="4">
        <v>0</v>
      </c>
    </row>
    <row r="551" spans="1:6" x14ac:dyDescent="0.25">
      <c r="A551" s="35">
        <v>2017</v>
      </c>
      <c r="B551" s="36">
        <v>760</v>
      </c>
      <c r="C551" s="36">
        <v>820</v>
      </c>
      <c r="D551" s="36">
        <v>51</v>
      </c>
      <c r="E551" s="36">
        <v>1529</v>
      </c>
      <c r="F551" s="36">
        <v>0</v>
      </c>
    </row>
    <row r="552" spans="1:6" x14ac:dyDescent="0.25">
      <c r="A552">
        <v>2018</v>
      </c>
      <c r="B552" s="4">
        <v>765</v>
      </c>
      <c r="C552" s="4">
        <v>781</v>
      </c>
      <c r="D552" s="4">
        <v>52</v>
      </c>
      <c r="E552" s="4">
        <v>1494</v>
      </c>
      <c r="F552" s="4">
        <v>0</v>
      </c>
    </row>
    <row r="553" spans="1:6" x14ac:dyDescent="0.25">
      <c r="A553">
        <v>2019</v>
      </c>
      <c r="B553" s="5">
        <v>765.9</v>
      </c>
      <c r="C553" s="4">
        <v>816</v>
      </c>
      <c r="D553" s="4">
        <v>51.04</v>
      </c>
      <c r="E553" s="4">
        <v>1530.8600000000001</v>
      </c>
      <c r="F553" s="4">
        <v>0</v>
      </c>
    </row>
    <row r="554" spans="1:6" x14ac:dyDescent="0.25">
      <c r="A554">
        <v>2020</v>
      </c>
      <c r="B554" s="5">
        <v>768.3</v>
      </c>
      <c r="C554" s="4">
        <v>842</v>
      </c>
      <c r="D554" s="4">
        <v>51.03</v>
      </c>
      <c r="E554" s="4">
        <v>1559.27</v>
      </c>
      <c r="F554" s="4">
        <v>0</v>
      </c>
    </row>
    <row r="555" spans="1:6" x14ac:dyDescent="0.25">
      <c r="A555">
        <v>2021</v>
      </c>
      <c r="B555" s="5">
        <v>769.5</v>
      </c>
      <c r="C555" s="4">
        <v>869</v>
      </c>
      <c r="D555" s="4">
        <v>51.77</v>
      </c>
      <c r="E555" s="4">
        <v>1586.73</v>
      </c>
      <c r="F555" s="4">
        <v>0</v>
      </c>
    </row>
    <row r="556" spans="1:6" x14ac:dyDescent="0.25">
      <c r="A556">
        <v>2022</v>
      </c>
      <c r="B556" s="5">
        <v>774.6</v>
      </c>
      <c r="C556" s="4">
        <v>895</v>
      </c>
      <c r="D556" s="4">
        <v>52.09</v>
      </c>
      <c r="E556" s="4">
        <v>1617.51</v>
      </c>
      <c r="F556" s="4">
        <v>0</v>
      </c>
    </row>
    <row r="557" spans="1:6" x14ac:dyDescent="0.25">
      <c r="A557">
        <v>2023</v>
      </c>
      <c r="B557" s="5">
        <v>777.4</v>
      </c>
      <c r="C557" s="4">
        <v>919</v>
      </c>
      <c r="D557" s="4">
        <v>52.42</v>
      </c>
      <c r="E557" s="4">
        <v>1643.98</v>
      </c>
      <c r="F557" s="4">
        <v>0</v>
      </c>
    </row>
    <row r="558" spans="1:6" x14ac:dyDescent="0.25">
      <c r="A558">
        <v>2024</v>
      </c>
      <c r="B558" s="5">
        <v>780.5</v>
      </c>
      <c r="C558" s="4">
        <v>943</v>
      </c>
      <c r="D558" s="4">
        <v>52.71</v>
      </c>
      <c r="E558" s="4">
        <v>1670.79</v>
      </c>
      <c r="F558" s="4">
        <v>0</v>
      </c>
    </row>
    <row r="559" spans="1:6" x14ac:dyDescent="0.25">
      <c r="A559">
        <v>2025</v>
      </c>
      <c r="B559" s="5">
        <v>783.3</v>
      </c>
      <c r="C559" s="4">
        <v>969</v>
      </c>
      <c r="D559" s="4">
        <v>53.17</v>
      </c>
      <c r="E559" s="4">
        <v>1699.1299999999999</v>
      </c>
      <c r="F559" s="4">
        <v>0</v>
      </c>
    </row>
    <row r="560" spans="1:6" x14ac:dyDescent="0.25">
      <c r="A560">
        <v>2026</v>
      </c>
      <c r="B560" s="5">
        <v>785.8</v>
      </c>
      <c r="C560" s="4">
        <v>994</v>
      </c>
      <c r="D560" s="4">
        <v>53.55</v>
      </c>
      <c r="E560" s="4">
        <v>1726.25</v>
      </c>
      <c r="F560" s="4">
        <v>0</v>
      </c>
    </row>
    <row r="561" spans="1:6" x14ac:dyDescent="0.25">
      <c r="A561">
        <v>2027</v>
      </c>
      <c r="B561" s="5">
        <v>788.9</v>
      </c>
      <c r="C561" s="4">
        <v>1017</v>
      </c>
      <c r="D561" s="4">
        <v>54.01</v>
      </c>
      <c r="E561" s="4">
        <v>1751.89</v>
      </c>
      <c r="F561" s="4">
        <v>0</v>
      </c>
    </row>
    <row r="562" spans="1:6" x14ac:dyDescent="0.25">
      <c r="A562" t="s">
        <v>13</v>
      </c>
    </row>
    <row r="563" spans="1:6" x14ac:dyDescent="0.25">
      <c r="A563" t="s">
        <v>13</v>
      </c>
    </row>
    <row r="564" spans="1:6" x14ac:dyDescent="0.25">
      <c r="A564" t="s">
        <v>294</v>
      </c>
    </row>
    <row r="565" spans="1:6" x14ac:dyDescent="0.25">
      <c r="A565" t="s">
        <v>370</v>
      </c>
      <c r="B565" s="4" t="s">
        <v>13</v>
      </c>
      <c r="C565" s="4" t="s">
        <v>2</v>
      </c>
      <c r="D565" s="4" t="s">
        <v>2</v>
      </c>
      <c r="E565" s="4" t="s">
        <v>3</v>
      </c>
      <c r="F565" s="4" t="s">
        <v>4</v>
      </c>
    </row>
    <row r="566" spans="1:6" x14ac:dyDescent="0.25">
      <c r="A566" s="32" t="s">
        <v>369</v>
      </c>
      <c r="B566" s="33" t="s">
        <v>373</v>
      </c>
      <c r="C566" s="33" t="s">
        <v>8</v>
      </c>
      <c r="D566" s="33" t="s">
        <v>9</v>
      </c>
      <c r="E566" s="33" t="s">
        <v>367</v>
      </c>
      <c r="F566" s="33" t="s">
        <v>10</v>
      </c>
    </row>
    <row r="567" spans="1:6" x14ac:dyDescent="0.25">
      <c r="A567">
        <v>2015</v>
      </c>
      <c r="B567" s="4">
        <v>1285</v>
      </c>
      <c r="C567" s="4">
        <v>467</v>
      </c>
      <c r="D567" s="4">
        <v>71</v>
      </c>
      <c r="E567" s="4">
        <v>1681</v>
      </c>
      <c r="F567" s="4">
        <v>0</v>
      </c>
    </row>
    <row r="568" spans="1:6" x14ac:dyDescent="0.25">
      <c r="A568">
        <v>2016</v>
      </c>
      <c r="B568" s="4">
        <v>1245</v>
      </c>
      <c r="C568" s="4">
        <v>536</v>
      </c>
      <c r="D568" s="4">
        <v>74</v>
      </c>
      <c r="E568" s="4">
        <v>1707</v>
      </c>
      <c r="F568" s="4">
        <v>0</v>
      </c>
    </row>
    <row r="569" spans="1:6" x14ac:dyDescent="0.25">
      <c r="A569" s="35">
        <v>2017</v>
      </c>
      <c r="B569" s="36">
        <v>1271</v>
      </c>
      <c r="C569" s="36">
        <v>533</v>
      </c>
      <c r="D569" s="36">
        <v>65</v>
      </c>
      <c r="E569" s="36">
        <v>1739</v>
      </c>
      <c r="F569" s="36">
        <v>0</v>
      </c>
    </row>
    <row r="570" spans="1:6" x14ac:dyDescent="0.25">
      <c r="A570">
        <v>2018</v>
      </c>
      <c r="B570" s="4">
        <v>1331</v>
      </c>
      <c r="C570" s="4">
        <v>543</v>
      </c>
      <c r="D570" s="4">
        <v>65</v>
      </c>
      <c r="E570" s="4">
        <v>1809</v>
      </c>
      <c r="F570" s="4">
        <v>0</v>
      </c>
    </row>
    <row r="571" spans="1:6" x14ac:dyDescent="0.25">
      <c r="A571">
        <v>2019</v>
      </c>
      <c r="B571" s="4">
        <v>1384</v>
      </c>
      <c r="C571" s="4">
        <v>561.70000000000005</v>
      </c>
      <c r="D571" s="4">
        <v>68.150000000000006</v>
      </c>
      <c r="E571" s="4">
        <v>1877.55</v>
      </c>
      <c r="F571" s="4">
        <v>0</v>
      </c>
    </row>
    <row r="572" spans="1:6" x14ac:dyDescent="0.25">
      <c r="A572">
        <v>2020</v>
      </c>
      <c r="B572" s="4">
        <v>1411</v>
      </c>
      <c r="C572" s="4">
        <v>580</v>
      </c>
      <c r="D572" s="4">
        <v>70.62</v>
      </c>
      <c r="E572" s="4">
        <v>1920.38</v>
      </c>
      <c r="F572" s="4">
        <v>0</v>
      </c>
    </row>
    <row r="573" spans="1:6" x14ac:dyDescent="0.25">
      <c r="A573">
        <v>2021</v>
      </c>
      <c r="B573" s="4">
        <v>1434</v>
      </c>
      <c r="C573" s="4">
        <v>604</v>
      </c>
      <c r="D573" s="4">
        <v>72.69</v>
      </c>
      <c r="E573" s="4">
        <v>1965.31</v>
      </c>
      <c r="F573" s="4">
        <v>0</v>
      </c>
    </row>
    <row r="574" spans="1:6" x14ac:dyDescent="0.25">
      <c r="A574">
        <v>2022</v>
      </c>
      <c r="B574" s="4">
        <v>1463</v>
      </c>
      <c r="C574" s="4">
        <v>627.5</v>
      </c>
      <c r="D574" s="4">
        <v>74.52</v>
      </c>
      <c r="E574" s="4">
        <v>2015.98</v>
      </c>
      <c r="F574" s="4">
        <v>0</v>
      </c>
    </row>
    <row r="575" spans="1:6" x14ac:dyDescent="0.25">
      <c r="A575">
        <v>2023</v>
      </c>
      <c r="B575" s="4">
        <v>1490</v>
      </c>
      <c r="C575" s="4">
        <v>652.1</v>
      </c>
      <c r="D575" s="4">
        <v>76.319999999999993</v>
      </c>
      <c r="E575" s="4">
        <v>2065.7799999999997</v>
      </c>
      <c r="F575" s="4">
        <v>0</v>
      </c>
    </row>
    <row r="576" spans="1:6" x14ac:dyDescent="0.25">
      <c r="A576">
        <v>2024</v>
      </c>
      <c r="B576" s="4">
        <v>1514</v>
      </c>
      <c r="C576" s="4">
        <v>678.5</v>
      </c>
      <c r="D576" s="4">
        <v>78.11</v>
      </c>
      <c r="E576" s="4">
        <v>2114.39</v>
      </c>
      <c r="F576" s="4">
        <v>0</v>
      </c>
    </row>
    <row r="577" spans="1:6" x14ac:dyDescent="0.25">
      <c r="A577">
        <v>2025</v>
      </c>
      <c r="B577" s="4">
        <v>1541</v>
      </c>
      <c r="C577" s="4">
        <v>701.3</v>
      </c>
      <c r="D577" s="4">
        <v>80.11</v>
      </c>
      <c r="E577" s="4">
        <v>2162.19</v>
      </c>
      <c r="F577" s="4">
        <v>0</v>
      </c>
    </row>
    <row r="578" spans="1:6" x14ac:dyDescent="0.25">
      <c r="A578">
        <v>2026</v>
      </c>
      <c r="B578" s="4">
        <v>1568</v>
      </c>
      <c r="C578" s="4">
        <v>721.4</v>
      </c>
      <c r="D578" s="4">
        <v>82.03</v>
      </c>
      <c r="E578" s="4">
        <v>2207.37</v>
      </c>
      <c r="F578" s="4">
        <v>0</v>
      </c>
    </row>
    <row r="579" spans="1:6" x14ac:dyDescent="0.25">
      <c r="A579">
        <v>2027</v>
      </c>
      <c r="B579" s="4">
        <v>1596</v>
      </c>
      <c r="C579" s="4">
        <v>751.3</v>
      </c>
      <c r="D579" s="4">
        <v>84.11</v>
      </c>
      <c r="E579" s="4">
        <v>2263.19</v>
      </c>
      <c r="F579" s="4">
        <v>0</v>
      </c>
    </row>
    <row r="580" spans="1:6" x14ac:dyDescent="0.25">
      <c r="A580" t="s">
        <v>13</v>
      </c>
    </row>
    <row r="581" spans="1:6" x14ac:dyDescent="0.25">
      <c r="A581" t="s">
        <v>13</v>
      </c>
    </row>
    <row r="582" spans="1:6" x14ac:dyDescent="0.25">
      <c r="A582" t="s">
        <v>295</v>
      </c>
    </row>
    <row r="583" spans="1:6" x14ac:dyDescent="0.25">
      <c r="A583" t="s">
        <v>370</v>
      </c>
      <c r="B583" s="4" t="s">
        <v>13</v>
      </c>
      <c r="C583" s="4" t="s">
        <v>2</v>
      </c>
      <c r="D583" s="4" t="s">
        <v>2</v>
      </c>
      <c r="E583" s="4" t="s">
        <v>3</v>
      </c>
      <c r="F583" s="4" t="s">
        <v>4</v>
      </c>
    </row>
    <row r="584" spans="1:6" x14ac:dyDescent="0.25">
      <c r="A584" s="32" t="s">
        <v>369</v>
      </c>
      <c r="B584" s="33" t="s">
        <v>373</v>
      </c>
      <c r="C584" s="33" t="s">
        <v>8</v>
      </c>
      <c r="D584" s="33" t="s">
        <v>9</v>
      </c>
      <c r="E584" s="33" t="s">
        <v>367</v>
      </c>
      <c r="F584" s="33" t="s">
        <v>10</v>
      </c>
    </row>
    <row r="585" spans="1:6" x14ac:dyDescent="0.25">
      <c r="A585">
        <v>2015</v>
      </c>
      <c r="B585" s="4">
        <v>518</v>
      </c>
      <c r="C585" s="4">
        <v>188</v>
      </c>
      <c r="D585" s="4">
        <v>3</v>
      </c>
      <c r="E585" s="4">
        <v>703</v>
      </c>
      <c r="F585" s="4">
        <v>0</v>
      </c>
    </row>
    <row r="586" spans="1:6" x14ac:dyDescent="0.25">
      <c r="A586">
        <v>2016</v>
      </c>
      <c r="B586" s="4">
        <v>544</v>
      </c>
      <c r="C586" s="4">
        <v>168</v>
      </c>
      <c r="D586" s="4">
        <v>7</v>
      </c>
      <c r="E586" s="4">
        <v>705</v>
      </c>
      <c r="F586" s="4">
        <v>0</v>
      </c>
    </row>
    <row r="587" spans="1:6" x14ac:dyDescent="0.25">
      <c r="A587" s="35">
        <v>2017</v>
      </c>
      <c r="B587" s="36">
        <v>534</v>
      </c>
      <c r="C587" s="36">
        <v>152</v>
      </c>
      <c r="D587" s="36">
        <v>6</v>
      </c>
      <c r="E587" s="36">
        <v>680</v>
      </c>
      <c r="F587" s="36">
        <v>0</v>
      </c>
    </row>
    <row r="588" spans="1:6" x14ac:dyDescent="0.25">
      <c r="A588">
        <v>2018</v>
      </c>
      <c r="B588" s="4">
        <v>524</v>
      </c>
      <c r="C588" s="4">
        <v>152</v>
      </c>
      <c r="D588" s="4">
        <v>6</v>
      </c>
      <c r="E588" s="4">
        <v>670</v>
      </c>
      <c r="F588" s="4">
        <v>0</v>
      </c>
    </row>
    <row r="589" spans="1:6" x14ac:dyDescent="0.25">
      <c r="A589">
        <v>2019</v>
      </c>
      <c r="B589" s="4">
        <v>521.9</v>
      </c>
      <c r="C589" s="4">
        <v>158.6</v>
      </c>
      <c r="D589" s="4">
        <v>6.09</v>
      </c>
      <c r="E589" s="4">
        <v>674.41</v>
      </c>
      <c r="F589" s="4">
        <v>0</v>
      </c>
    </row>
    <row r="590" spans="1:6" x14ac:dyDescent="0.25">
      <c r="A590">
        <v>2020</v>
      </c>
      <c r="B590" s="4">
        <v>523.79999999999995</v>
      </c>
      <c r="C590" s="4">
        <v>161.1</v>
      </c>
      <c r="D590" s="4">
        <v>6.1829999999999998</v>
      </c>
      <c r="E590" s="4">
        <v>678.71699999999998</v>
      </c>
      <c r="F590" s="4">
        <v>0</v>
      </c>
    </row>
    <row r="591" spans="1:6" x14ac:dyDescent="0.25">
      <c r="A591">
        <v>2021</v>
      </c>
      <c r="B591" s="4">
        <v>524.5</v>
      </c>
      <c r="C591" s="4">
        <v>161.1</v>
      </c>
      <c r="D591" s="4">
        <v>6.2770000000000001</v>
      </c>
      <c r="E591" s="4">
        <v>679.32299999999998</v>
      </c>
      <c r="F591" s="4">
        <v>0</v>
      </c>
    </row>
    <row r="592" spans="1:6" x14ac:dyDescent="0.25">
      <c r="A592">
        <v>2022</v>
      </c>
      <c r="B592" s="4">
        <v>523.9</v>
      </c>
      <c r="C592" s="4">
        <v>162.4</v>
      </c>
      <c r="D592" s="4">
        <v>6.3730000000000002</v>
      </c>
      <c r="E592" s="4">
        <v>679.92699999999991</v>
      </c>
      <c r="F592" s="4">
        <v>0</v>
      </c>
    </row>
    <row r="593" spans="1:6" x14ac:dyDescent="0.25">
      <c r="A593">
        <v>2023</v>
      </c>
      <c r="B593" s="4">
        <v>523.9</v>
      </c>
      <c r="C593" s="4">
        <v>162.80000000000001</v>
      </c>
      <c r="D593" s="4">
        <v>6.4710000000000001</v>
      </c>
      <c r="E593" s="4">
        <v>680.22900000000004</v>
      </c>
      <c r="F593" s="4">
        <v>0</v>
      </c>
    </row>
    <row r="594" spans="1:6" x14ac:dyDescent="0.25">
      <c r="A594">
        <v>2024</v>
      </c>
      <c r="B594" s="4">
        <v>522.79999999999995</v>
      </c>
      <c r="C594" s="4">
        <v>164.3</v>
      </c>
      <c r="D594" s="4">
        <v>6.5709999999999997</v>
      </c>
      <c r="E594" s="4">
        <v>680.52899999999988</v>
      </c>
      <c r="F594" s="4">
        <v>0</v>
      </c>
    </row>
    <row r="595" spans="1:6" x14ac:dyDescent="0.25">
      <c r="A595">
        <v>2025</v>
      </c>
      <c r="B595" s="4">
        <v>522</v>
      </c>
      <c r="C595" s="4">
        <v>165.3</v>
      </c>
      <c r="D595" s="4">
        <v>6.673</v>
      </c>
      <c r="E595" s="4">
        <v>680.62699999999995</v>
      </c>
      <c r="F595" s="4">
        <v>0</v>
      </c>
    </row>
    <row r="596" spans="1:6" x14ac:dyDescent="0.25">
      <c r="A596">
        <v>2026</v>
      </c>
      <c r="B596" s="4">
        <v>521.4</v>
      </c>
      <c r="C596" s="4">
        <v>166</v>
      </c>
      <c r="D596" s="4">
        <v>6.7770000000000001</v>
      </c>
      <c r="E596" s="4">
        <v>680.62299999999993</v>
      </c>
      <c r="F596" s="4">
        <v>0</v>
      </c>
    </row>
    <row r="597" spans="1:6" x14ac:dyDescent="0.25">
      <c r="A597">
        <v>2027</v>
      </c>
      <c r="B597" s="4">
        <v>520.79999999999995</v>
      </c>
      <c r="C597" s="4">
        <v>166.6</v>
      </c>
      <c r="D597" s="4">
        <v>6.883</v>
      </c>
      <c r="E597" s="4">
        <v>680.51699999999994</v>
      </c>
      <c r="F597" s="4">
        <v>0</v>
      </c>
    </row>
    <row r="598" spans="1:6" x14ac:dyDescent="0.25">
      <c r="A598" t="s">
        <v>13</v>
      </c>
    </row>
    <row r="599" spans="1:6" x14ac:dyDescent="0.25">
      <c r="A599" t="s">
        <v>13</v>
      </c>
    </row>
    <row r="600" spans="1:6" x14ac:dyDescent="0.25">
      <c r="A600" t="s">
        <v>296</v>
      </c>
    </row>
    <row r="601" spans="1:6" x14ac:dyDescent="0.25">
      <c r="A601" t="s">
        <v>370</v>
      </c>
      <c r="B601" s="4" t="s">
        <v>13</v>
      </c>
      <c r="C601" s="4" t="s">
        <v>2</v>
      </c>
      <c r="D601" s="4" t="s">
        <v>2</v>
      </c>
      <c r="E601" s="4" t="s">
        <v>3</v>
      </c>
      <c r="F601" s="4" t="s">
        <v>4</v>
      </c>
    </row>
    <row r="602" spans="1:6" x14ac:dyDescent="0.25">
      <c r="A602" s="32" t="s">
        <v>369</v>
      </c>
      <c r="B602" s="33" t="s">
        <v>373</v>
      </c>
      <c r="C602" s="33" t="s">
        <v>8</v>
      </c>
      <c r="D602" s="33" t="s">
        <v>9</v>
      </c>
      <c r="E602" s="33" t="s">
        <v>367</v>
      </c>
      <c r="F602" s="33" t="s">
        <v>10</v>
      </c>
    </row>
    <row r="603" spans="1:6" x14ac:dyDescent="0.25">
      <c r="A603">
        <v>2015</v>
      </c>
      <c r="B603" s="4">
        <v>1700</v>
      </c>
      <c r="C603" s="4">
        <v>4</v>
      </c>
      <c r="D603" s="4">
        <v>622</v>
      </c>
      <c r="E603" s="4">
        <v>1080</v>
      </c>
      <c r="F603" s="4">
        <v>84</v>
      </c>
    </row>
    <row r="604" spans="1:6" x14ac:dyDescent="0.25">
      <c r="A604">
        <v>2016</v>
      </c>
      <c r="B604" s="4">
        <v>1780</v>
      </c>
      <c r="C604" s="4">
        <v>2</v>
      </c>
      <c r="D604" s="4">
        <v>690</v>
      </c>
      <c r="E604" s="4">
        <v>1096</v>
      </c>
      <c r="F604" s="4">
        <v>80</v>
      </c>
    </row>
    <row r="605" spans="1:6" x14ac:dyDescent="0.25">
      <c r="A605" s="35">
        <v>2017</v>
      </c>
      <c r="B605" s="36">
        <v>1900</v>
      </c>
      <c r="C605" s="36">
        <v>3</v>
      </c>
      <c r="D605" s="36">
        <v>770</v>
      </c>
      <c r="E605" s="36">
        <v>1125</v>
      </c>
      <c r="F605" s="36">
        <v>88</v>
      </c>
    </row>
    <row r="606" spans="1:6" x14ac:dyDescent="0.25">
      <c r="A606">
        <v>2018</v>
      </c>
      <c r="B606" s="4">
        <v>1990</v>
      </c>
      <c r="C606" s="4">
        <v>3</v>
      </c>
      <c r="D606" s="4">
        <v>800</v>
      </c>
      <c r="E606" s="4">
        <v>1178</v>
      </c>
      <c r="F606" s="4">
        <v>103</v>
      </c>
    </row>
    <row r="607" spans="1:6" x14ac:dyDescent="0.25">
      <c r="A607">
        <v>2019</v>
      </c>
      <c r="B607" s="5">
        <v>2071</v>
      </c>
      <c r="C607" s="4">
        <v>3</v>
      </c>
      <c r="D607" s="4">
        <v>860</v>
      </c>
      <c r="E607" s="4">
        <v>1212.8</v>
      </c>
      <c r="F607" s="4">
        <v>104.2</v>
      </c>
    </row>
    <row r="608" spans="1:6" x14ac:dyDescent="0.25">
      <c r="A608">
        <v>2020</v>
      </c>
      <c r="B608" s="5">
        <v>2152</v>
      </c>
      <c r="C608" s="4">
        <v>3</v>
      </c>
      <c r="D608" s="4">
        <v>914</v>
      </c>
      <c r="E608" s="4">
        <v>1239.8999999999999</v>
      </c>
      <c r="F608" s="4">
        <v>105.3</v>
      </c>
    </row>
    <row r="609" spans="1:6" x14ac:dyDescent="0.25">
      <c r="A609">
        <v>2021</v>
      </c>
      <c r="B609" s="5">
        <v>2227</v>
      </c>
      <c r="C609" s="4">
        <v>3</v>
      </c>
      <c r="D609" s="4">
        <v>962</v>
      </c>
      <c r="E609" s="4">
        <v>1266.9000000000001</v>
      </c>
      <c r="F609" s="4">
        <v>106.4</v>
      </c>
    </row>
    <row r="610" spans="1:6" x14ac:dyDescent="0.25">
      <c r="A610">
        <v>2022</v>
      </c>
      <c r="B610" s="5">
        <v>2294</v>
      </c>
      <c r="C610" s="4">
        <v>3</v>
      </c>
      <c r="D610" s="4">
        <v>999</v>
      </c>
      <c r="E610" s="4">
        <v>1296.8000000000002</v>
      </c>
      <c r="F610" s="4">
        <v>107.6</v>
      </c>
    </row>
    <row r="611" spans="1:6" x14ac:dyDescent="0.25">
      <c r="A611">
        <v>2023</v>
      </c>
      <c r="B611" s="5">
        <v>2366</v>
      </c>
      <c r="C611" s="4">
        <v>3</v>
      </c>
      <c r="D611" s="4">
        <v>1038</v>
      </c>
      <c r="E611" s="4">
        <v>1329.8</v>
      </c>
      <c r="F611" s="4">
        <v>108.8</v>
      </c>
    </row>
    <row r="612" spans="1:6" x14ac:dyDescent="0.25">
      <c r="A612">
        <v>2024</v>
      </c>
      <c r="B612" s="5">
        <v>2431</v>
      </c>
      <c r="C612" s="4">
        <v>3</v>
      </c>
      <c r="D612" s="4">
        <v>1071</v>
      </c>
      <c r="E612" s="4">
        <v>1361.8000000000002</v>
      </c>
      <c r="F612" s="4">
        <v>110</v>
      </c>
    </row>
    <row r="613" spans="1:6" x14ac:dyDescent="0.25">
      <c r="A613">
        <v>2025</v>
      </c>
      <c r="B613" s="5">
        <v>2501</v>
      </c>
      <c r="C613" s="4">
        <v>3</v>
      </c>
      <c r="D613" s="4">
        <v>1112</v>
      </c>
      <c r="E613" s="4">
        <v>1390.8</v>
      </c>
      <c r="F613" s="4">
        <v>111.2</v>
      </c>
    </row>
    <row r="614" spans="1:6" x14ac:dyDescent="0.25">
      <c r="A614">
        <v>2026</v>
      </c>
      <c r="B614" s="5">
        <v>2573</v>
      </c>
      <c r="C614" s="4">
        <v>3</v>
      </c>
      <c r="D614" s="4">
        <v>1148</v>
      </c>
      <c r="E614" s="4">
        <v>1426.7999999999997</v>
      </c>
      <c r="F614" s="4">
        <v>112.4</v>
      </c>
    </row>
    <row r="615" spans="1:6" x14ac:dyDescent="0.25">
      <c r="A615">
        <v>2027</v>
      </c>
      <c r="B615" s="5">
        <v>2647</v>
      </c>
      <c r="C615" s="4">
        <v>3</v>
      </c>
      <c r="D615" s="4">
        <v>1190</v>
      </c>
      <c r="E615" s="4">
        <v>1458.8000000000002</v>
      </c>
      <c r="F615" s="4">
        <v>113.6</v>
      </c>
    </row>
    <row r="616" spans="1:6" x14ac:dyDescent="0.25">
      <c r="A616" t="s">
        <v>13</v>
      </c>
    </row>
    <row r="617" spans="1:6" x14ac:dyDescent="0.25">
      <c r="A617" t="s">
        <v>13</v>
      </c>
    </row>
    <row r="618" spans="1:6" x14ac:dyDescent="0.25">
      <c r="A618" t="s">
        <v>297</v>
      </c>
    </row>
    <row r="619" spans="1:6" x14ac:dyDescent="0.25">
      <c r="A619" t="s">
        <v>370</v>
      </c>
      <c r="B619" s="4" t="s">
        <v>13</v>
      </c>
      <c r="C619" s="4" t="s">
        <v>2</v>
      </c>
      <c r="D619" s="4" t="s">
        <v>2</v>
      </c>
      <c r="E619" s="4" t="s">
        <v>3</v>
      </c>
      <c r="F619" s="4" t="s">
        <v>4</v>
      </c>
    </row>
    <row r="620" spans="1:6" x14ac:dyDescent="0.25">
      <c r="A620" s="32" t="s">
        <v>369</v>
      </c>
      <c r="B620" s="33" t="s">
        <v>373</v>
      </c>
      <c r="C620" s="33" t="s">
        <v>8</v>
      </c>
      <c r="D620" s="33" t="s">
        <v>9</v>
      </c>
      <c r="E620" s="33" t="s">
        <v>367</v>
      </c>
      <c r="F620" s="33" t="s">
        <v>10</v>
      </c>
    </row>
    <row r="621" spans="1:6" x14ac:dyDescent="0.25">
      <c r="A621">
        <v>2015</v>
      </c>
      <c r="B621" s="4">
        <v>1921</v>
      </c>
      <c r="C621" s="4">
        <v>0</v>
      </c>
      <c r="D621" s="4">
        <v>325</v>
      </c>
      <c r="E621" s="4">
        <v>1596</v>
      </c>
      <c r="F621" s="4">
        <v>0</v>
      </c>
    </row>
    <row r="622" spans="1:6" x14ac:dyDescent="0.25">
      <c r="A622">
        <v>2016</v>
      </c>
      <c r="B622" s="4">
        <v>1912</v>
      </c>
      <c r="C622" s="4">
        <v>0</v>
      </c>
      <c r="D622" s="4">
        <v>301</v>
      </c>
      <c r="E622" s="4">
        <v>1611</v>
      </c>
      <c r="F622" s="4">
        <v>0</v>
      </c>
    </row>
    <row r="623" spans="1:6" x14ac:dyDescent="0.25">
      <c r="A623" s="35">
        <v>2017</v>
      </c>
      <c r="B623" s="36">
        <v>1962</v>
      </c>
      <c r="C623" s="36">
        <v>0</v>
      </c>
      <c r="D623" s="36">
        <v>366</v>
      </c>
      <c r="E623" s="36">
        <v>1596</v>
      </c>
      <c r="F623" s="36">
        <v>0</v>
      </c>
    </row>
    <row r="624" spans="1:6" x14ac:dyDescent="0.25">
      <c r="A624">
        <v>2018</v>
      </c>
      <c r="B624" s="4">
        <v>1987</v>
      </c>
      <c r="C624" s="4">
        <v>0</v>
      </c>
      <c r="D624" s="4">
        <v>381</v>
      </c>
      <c r="E624" s="4">
        <v>1606</v>
      </c>
      <c r="F624" s="4">
        <v>0</v>
      </c>
    </row>
    <row r="625" spans="1:6" x14ac:dyDescent="0.25">
      <c r="A625">
        <v>2019</v>
      </c>
      <c r="B625" s="4">
        <v>2010</v>
      </c>
      <c r="C625" s="4">
        <v>0</v>
      </c>
      <c r="D625" s="4">
        <v>370.7</v>
      </c>
      <c r="E625" s="4">
        <v>1639.3</v>
      </c>
      <c r="F625" s="4">
        <v>0</v>
      </c>
    </row>
    <row r="626" spans="1:6" x14ac:dyDescent="0.25">
      <c r="A626">
        <v>2020</v>
      </c>
      <c r="B626" s="4">
        <v>2028</v>
      </c>
      <c r="C626" s="4">
        <v>0</v>
      </c>
      <c r="D626" s="4">
        <v>372.1</v>
      </c>
      <c r="E626" s="4">
        <v>1655.9</v>
      </c>
      <c r="F626" s="4">
        <v>0</v>
      </c>
    </row>
    <row r="627" spans="1:6" x14ac:dyDescent="0.25">
      <c r="A627">
        <v>2021</v>
      </c>
      <c r="B627" s="4">
        <v>2062</v>
      </c>
      <c r="C627" s="4">
        <v>0.127</v>
      </c>
      <c r="D627" s="4">
        <v>379.1</v>
      </c>
      <c r="E627" s="4">
        <v>1683.027</v>
      </c>
      <c r="F627" s="4">
        <v>0</v>
      </c>
    </row>
    <row r="628" spans="1:6" x14ac:dyDescent="0.25">
      <c r="A628">
        <v>2022</v>
      </c>
      <c r="B628" s="4">
        <v>2098</v>
      </c>
      <c r="C628" s="4">
        <v>9.5000000000000001E-2</v>
      </c>
      <c r="D628" s="4">
        <v>383.2</v>
      </c>
      <c r="E628" s="4">
        <v>1714.8949999999998</v>
      </c>
      <c r="F628" s="4">
        <v>0</v>
      </c>
    </row>
    <row r="629" spans="1:6" x14ac:dyDescent="0.25">
      <c r="A629">
        <v>2023</v>
      </c>
      <c r="B629" s="4">
        <v>2135</v>
      </c>
      <c r="C629" s="4">
        <v>0.11700000000000001</v>
      </c>
      <c r="D629" s="4">
        <v>388.8</v>
      </c>
      <c r="E629" s="4">
        <v>1746.3170000000002</v>
      </c>
      <c r="F629" s="4">
        <v>0</v>
      </c>
    </row>
    <row r="630" spans="1:6" x14ac:dyDescent="0.25">
      <c r="A630">
        <v>2024</v>
      </c>
      <c r="B630" s="4">
        <v>2163</v>
      </c>
      <c r="C630" s="4">
        <v>8.5999999999999993E-2</v>
      </c>
      <c r="D630" s="4">
        <v>393</v>
      </c>
      <c r="E630" s="4">
        <v>1770.0859999999998</v>
      </c>
      <c r="F630" s="4">
        <v>0</v>
      </c>
    </row>
    <row r="631" spans="1:6" x14ac:dyDescent="0.25">
      <c r="A631">
        <v>2025</v>
      </c>
      <c r="B631" s="4">
        <v>2193</v>
      </c>
      <c r="C631" s="4">
        <v>8.2000000000000003E-2</v>
      </c>
      <c r="D631" s="4">
        <v>398.4</v>
      </c>
      <c r="E631" s="4">
        <v>1794.6819999999998</v>
      </c>
      <c r="F631" s="4">
        <v>0</v>
      </c>
    </row>
    <row r="632" spans="1:6" x14ac:dyDescent="0.25">
      <c r="A632">
        <v>2026</v>
      </c>
      <c r="B632" s="4">
        <v>2226</v>
      </c>
      <c r="C632" s="4">
        <v>7.4999999999999997E-2</v>
      </c>
      <c r="D632" s="4">
        <v>402.6</v>
      </c>
      <c r="E632" s="4">
        <v>1823.4749999999999</v>
      </c>
      <c r="F632" s="4">
        <v>0</v>
      </c>
    </row>
    <row r="633" spans="1:6" x14ac:dyDescent="0.25">
      <c r="A633">
        <v>2027</v>
      </c>
      <c r="B633" s="4">
        <v>2263</v>
      </c>
      <c r="C633" s="4">
        <v>5.8000000000000003E-2</v>
      </c>
      <c r="D633" s="4">
        <v>408</v>
      </c>
      <c r="E633" s="4">
        <v>1855.058</v>
      </c>
      <c r="F633" s="4">
        <v>0</v>
      </c>
    </row>
    <row r="634" spans="1:6" x14ac:dyDescent="0.25">
      <c r="A634" t="s">
        <v>13</v>
      </c>
    </row>
    <row r="635" spans="1:6" x14ac:dyDescent="0.25">
      <c r="A635" t="s">
        <v>13</v>
      </c>
    </row>
    <row r="636" spans="1:6" x14ac:dyDescent="0.25">
      <c r="A636" t="s">
        <v>298</v>
      </c>
    </row>
    <row r="637" spans="1:6" x14ac:dyDescent="0.25">
      <c r="A637" t="s">
        <v>370</v>
      </c>
      <c r="B637" s="4" t="s">
        <v>13</v>
      </c>
      <c r="C637" s="4" t="s">
        <v>2</v>
      </c>
      <c r="D637" s="4" t="s">
        <v>2</v>
      </c>
      <c r="E637" s="4" t="s">
        <v>3</v>
      </c>
      <c r="F637" s="4" t="s">
        <v>4</v>
      </c>
    </row>
    <row r="638" spans="1:6" x14ac:dyDescent="0.25">
      <c r="A638" s="32" t="s">
        <v>369</v>
      </c>
      <c r="B638" s="33" t="s">
        <v>373</v>
      </c>
      <c r="C638" s="33" t="s">
        <v>8</v>
      </c>
      <c r="D638" s="33" t="s">
        <v>9</v>
      </c>
      <c r="E638" s="33" t="s">
        <v>367</v>
      </c>
      <c r="F638" s="33" t="s">
        <v>10</v>
      </c>
    </row>
    <row r="639" spans="1:6" x14ac:dyDescent="0.25">
      <c r="A639">
        <v>2015</v>
      </c>
      <c r="B639" s="4">
        <v>956</v>
      </c>
      <c r="C639" s="4">
        <v>67</v>
      </c>
      <c r="D639" s="4">
        <v>158</v>
      </c>
      <c r="E639" s="4">
        <v>865</v>
      </c>
      <c r="F639" s="4">
        <v>0</v>
      </c>
    </row>
    <row r="640" spans="1:6" x14ac:dyDescent="0.25">
      <c r="A640">
        <v>2016</v>
      </c>
      <c r="B640" s="4">
        <v>960</v>
      </c>
      <c r="C640" s="4">
        <v>86</v>
      </c>
      <c r="D640" s="4">
        <v>236</v>
      </c>
      <c r="E640" s="4">
        <v>810</v>
      </c>
      <c r="F640" s="4">
        <v>0</v>
      </c>
    </row>
    <row r="641" spans="1:6" x14ac:dyDescent="0.25">
      <c r="A641" s="35">
        <v>2017</v>
      </c>
      <c r="B641" s="36">
        <v>980</v>
      </c>
      <c r="C641" s="36">
        <v>120</v>
      </c>
      <c r="D641" s="36">
        <v>300</v>
      </c>
      <c r="E641" s="36">
        <v>800</v>
      </c>
      <c r="F641" s="36">
        <v>0</v>
      </c>
    </row>
    <row r="642" spans="1:6" x14ac:dyDescent="0.25">
      <c r="A642">
        <v>2018</v>
      </c>
      <c r="B642" s="4">
        <v>1000</v>
      </c>
      <c r="C642" s="4">
        <v>120</v>
      </c>
      <c r="D642" s="4">
        <v>310</v>
      </c>
      <c r="E642" s="4">
        <v>810</v>
      </c>
      <c r="F642" s="4">
        <v>0</v>
      </c>
    </row>
    <row r="643" spans="1:6" x14ac:dyDescent="0.25">
      <c r="A643">
        <v>2019</v>
      </c>
      <c r="B643" s="4">
        <v>1018</v>
      </c>
      <c r="C643" s="4">
        <v>123.8</v>
      </c>
      <c r="D643" s="4">
        <v>320.10000000000002</v>
      </c>
      <c r="E643" s="4">
        <v>821.69999999999993</v>
      </c>
      <c r="F643" s="4">
        <v>0</v>
      </c>
    </row>
    <row r="644" spans="1:6" x14ac:dyDescent="0.25">
      <c r="A644">
        <v>2020</v>
      </c>
      <c r="B644" s="4">
        <v>1036</v>
      </c>
      <c r="C644" s="4">
        <v>125.5</v>
      </c>
      <c r="D644" s="4">
        <v>334</v>
      </c>
      <c r="E644" s="4">
        <v>827.5</v>
      </c>
      <c r="F644" s="4">
        <v>0</v>
      </c>
    </row>
    <row r="645" spans="1:6" x14ac:dyDescent="0.25">
      <c r="A645">
        <v>2021</v>
      </c>
      <c r="B645" s="4">
        <v>1051</v>
      </c>
      <c r="C645" s="4">
        <v>129.9</v>
      </c>
      <c r="D645" s="4">
        <v>344.5</v>
      </c>
      <c r="E645" s="4">
        <v>836.40000000000009</v>
      </c>
      <c r="F645" s="4">
        <v>0</v>
      </c>
    </row>
    <row r="646" spans="1:6" x14ac:dyDescent="0.25">
      <c r="A646">
        <v>2022</v>
      </c>
      <c r="B646" s="4">
        <v>1071</v>
      </c>
      <c r="C646" s="4">
        <v>130.9</v>
      </c>
      <c r="D646" s="4">
        <v>359</v>
      </c>
      <c r="E646" s="4">
        <v>842.90000000000009</v>
      </c>
      <c r="F646" s="4">
        <v>0</v>
      </c>
    </row>
    <row r="647" spans="1:6" x14ac:dyDescent="0.25">
      <c r="A647">
        <v>2023</v>
      </c>
      <c r="B647" s="4">
        <v>1090</v>
      </c>
      <c r="C647" s="4">
        <v>130.5</v>
      </c>
      <c r="D647" s="4">
        <v>371.1</v>
      </c>
      <c r="E647" s="4">
        <v>849.4</v>
      </c>
      <c r="F647" s="4">
        <v>0</v>
      </c>
    </row>
    <row r="648" spans="1:6" x14ac:dyDescent="0.25">
      <c r="A648">
        <v>2024</v>
      </c>
      <c r="B648" s="4">
        <v>1110</v>
      </c>
      <c r="C648" s="4">
        <v>129.19999999999999</v>
      </c>
      <c r="D648" s="4">
        <v>385.2</v>
      </c>
      <c r="E648" s="4">
        <v>854</v>
      </c>
      <c r="F648" s="4">
        <v>0</v>
      </c>
    </row>
    <row r="649" spans="1:6" x14ac:dyDescent="0.25">
      <c r="A649">
        <v>2025</v>
      </c>
      <c r="B649" s="4">
        <v>1130</v>
      </c>
      <c r="C649" s="4">
        <v>127.9</v>
      </c>
      <c r="D649" s="4">
        <v>400.4</v>
      </c>
      <c r="E649" s="4">
        <v>857.50000000000011</v>
      </c>
      <c r="F649" s="4">
        <v>0</v>
      </c>
    </row>
    <row r="650" spans="1:6" x14ac:dyDescent="0.25">
      <c r="A650">
        <v>2026</v>
      </c>
      <c r="B650" s="4">
        <v>1151</v>
      </c>
      <c r="C650" s="4">
        <v>126.7</v>
      </c>
      <c r="D650" s="4">
        <v>416.9</v>
      </c>
      <c r="E650" s="4">
        <v>860.80000000000007</v>
      </c>
      <c r="F650" s="4">
        <v>0</v>
      </c>
    </row>
    <row r="651" spans="1:6" x14ac:dyDescent="0.25">
      <c r="A651">
        <v>2027</v>
      </c>
      <c r="B651" s="4">
        <v>1172</v>
      </c>
      <c r="C651" s="4">
        <v>125.5</v>
      </c>
      <c r="D651" s="4">
        <v>434.3</v>
      </c>
      <c r="E651" s="4">
        <v>863.2</v>
      </c>
      <c r="F651" s="4">
        <v>0</v>
      </c>
    </row>
    <row r="652" spans="1:6" x14ac:dyDescent="0.25">
      <c r="A652" t="s">
        <v>13</v>
      </c>
    </row>
    <row r="653" spans="1:6" x14ac:dyDescent="0.25">
      <c r="A653" t="s">
        <v>13</v>
      </c>
    </row>
    <row r="654" spans="1:6" x14ac:dyDescent="0.25">
      <c r="A654" t="s">
        <v>299</v>
      </c>
    </row>
    <row r="655" spans="1:6" x14ac:dyDescent="0.25">
      <c r="A655" t="s">
        <v>370</v>
      </c>
      <c r="B655" s="4" t="s">
        <v>13</v>
      </c>
      <c r="C655" s="4" t="s">
        <v>2</v>
      </c>
      <c r="D655" s="4" t="s">
        <v>2</v>
      </c>
      <c r="E655" s="4" t="s">
        <v>3</v>
      </c>
      <c r="F655" s="4" t="s">
        <v>4</v>
      </c>
    </row>
    <row r="656" spans="1:6" x14ac:dyDescent="0.25">
      <c r="A656" s="32" t="s">
        <v>369</v>
      </c>
      <c r="B656" s="33" t="s">
        <v>373</v>
      </c>
      <c r="C656" s="33" t="s">
        <v>8</v>
      </c>
      <c r="D656" s="33" t="s">
        <v>9</v>
      </c>
      <c r="E656" s="33" t="s">
        <v>367</v>
      </c>
      <c r="F656" s="33" t="s">
        <v>10</v>
      </c>
    </row>
    <row r="657" spans="1:6" x14ac:dyDescent="0.25">
      <c r="A657">
        <v>2015</v>
      </c>
      <c r="B657" s="4">
        <v>20622</v>
      </c>
      <c r="C657" s="4">
        <v>72</v>
      </c>
      <c r="D657" s="4">
        <v>3224</v>
      </c>
      <c r="E657" s="4">
        <v>17406</v>
      </c>
      <c r="F657" s="4">
        <v>482</v>
      </c>
    </row>
    <row r="658" spans="1:6" x14ac:dyDescent="0.25">
      <c r="A658">
        <v>2016</v>
      </c>
      <c r="B658" s="4">
        <v>20974</v>
      </c>
      <c r="C658" s="4">
        <v>82</v>
      </c>
      <c r="D658" s="4">
        <v>3272</v>
      </c>
      <c r="E658" s="4">
        <v>17786</v>
      </c>
      <c r="F658" s="4">
        <v>480</v>
      </c>
    </row>
    <row r="659" spans="1:6" x14ac:dyDescent="0.25">
      <c r="A659" s="35">
        <v>2017</v>
      </c>
      <c r="B659" s="36">
        <v>21316</v>
      </c>
      <c r="C659" s="36">
        <v>69</v>
      </c>
      <c r="D659" s="36">
        <v>3371</v>
      </c>
      <c r="E659" s="36">
        <v>18020</v>
      </c>
      <c r="F659" s="36">
        <v>474</v>
      </c>
    </row>
    <row r="660" spans="1:6" x14ac:dyDescent="0.25">
      <c r="A660">
        <v>2018</v>
      </c>
      <c r="B660" s="4">
        <v>21703</v>
      </c>
      <c r="C660" s="4">
        <v>77</v>
      </c>
      <c r="D660" s="4">
        <v>3484</v>
      </c>
      <c r="E660" s="4">
        <v>18294</v>
      </c>
      <c r="F660" s="4">
        <v>476</v>
      </c>
    </row>
    <row r="661" spans="1:6" x14ac:dyDescent="0.25">
      <c r="A661">
        <v>2019</v>
      </c>
      <c r="B661" s="5">
        <v>21901</v>
      </c>
      <c r="C661" s="4">
        <v>75.75</v>
      </c>
      <c r="D661" s="4">
        <v>3573</v>
      </c>
      <c r="E661" s="4">
        <v>18389.849999999999</v>
      </c>
      <c r="F661" s="4">
        <v>489.9</v>
      </c>
    </row>
    <row r="662" spans="1:6" x14ac:dyDescent="0.25">
      <c r="A662">
        <v>2020</v>
      </c>
      <c r="B662" s="5">
        <v>22258</v>
      </c>
      <c r="C662" s="4">
        <v>76.2</v>
      </c>
      <c r="D662" s="4">
        <v>3689</v>
      </c>
      <c r="E662" s="4">
        <v>18645.2</v>
      </c>
      <c r="F662" s="4">
        <v>489.9</v>
      </c>
    </row>
    <row r="663" spans="1:6" x14ac:dyDescent="0.25">
      <c r="A663">
        <v>2021</v>
      </c>
      <c r="B663" s="5">
        <v>22408</v>
      </c>
      <c r="C663" s="4">
        <v>76.66</v>
      </c>
      <c r="D663" s="4">
        <v>3741</v>
      </c>
      <c r="E663" s="4">
        <v>18743.66</v>
      </c>
      <c r="F663" s="4">
        <v>489.9</v>
      </c>
    </row>
    <row r="664" spans="1:6" x14ac:dyDescent="0.25">
      <c r="A664">
        <v>2022</v>
      </c>
      <c r="B664" s="5">
        <v>22598</v>
      </c>
      <c r="C664" s="4">
        <v>77.11</v>
      </c>
      <c r="D664" s="4">
        <v>3803</v>
      </c>
      <c r="E664" s="4">
        <v>18872.11</v>
      </c>
      <c r="F664" s="4">
        <v>489.9</v>
      </c>
    </row>
    <row r="665" spans="1:6" x14ac:dyDescent="0.25">
      <c r="A665">
        <v>2023</v>
      </c>
      <c r="B665" s="5">
        <v>22765</v>
      </c>
      <c r="C665" s="4">
        <v>77.56</v>
      </c>
      <c r="D665" s="4">
        <v>3832</v>
      </c>
      <c r="E665" s="4">
        <v>19010.560000000001</v>
      </c>
      <c r="F665" s="4">
        <v>489.9</v>
      </c>
    </row>
    <row r="666" spans="1:6" x14ac:dyDescent="0.25">
      <c r="A666">
        <v>2024</v>
      </c>
      <c r="B666" s="5">
        <v>22920</v>
      </c>
      <c r="C666" s="4">
        <v>78.02</v>
      </c>
      <c r="D666" s="4">
        <v>3859</v>
      </c>
      <c r="E666" s="4">
        <v>19139.02</v>
      </c>
      <c r="F666" s="4">
        <v>489.9</v>
      </c>
    </row>
    <row r="667" spans="1:6" x14ac:dyDescent="0.25">
      <c r="A667">
        <v>2025</v>
      </c>
      <c r="B667" s="5">
        <v>23049</v>
      </c>
      <c r="C667" s="4">
        <v>78.47</v>
      </c>
      <c r="D667" s="4">
        <v>3880</v>
      </c>
      <c r="E667" s="4">
        <v>19247.47</v>
      </c>
      <c r="F667" s="4">
        <v>489.9</v>
      </c>
    </row>
    <row r="668" spans="1:6" x14ac:dyDescent="0.25">
      <c r="A668">
        <v>2026</v>
      </c>
      <c r="B668" s="5">
        <v>23112</v>
      </c>
      <c r="C668" s="4">
        <v>78.930000000000007</v>
      </c>
      <c r="D668" s="4">
        <v>3891</v>
      </c>
      <c r="E668" s="4">
        <v>19299.93</v>
      </c>
      <c r="F668" s="4">
        <v>489.9</v>
      </c>
    </row>
    <row r="669" spans="1:6" x14ac:dyDescent="0.25">
      <c r="A669">
        <v>2027</v>
      </c>
      <c r="B669" s="5">
        <v>23223</v>
      </c>
      <c r="C669" s="4">
        <v>79.38</v>
      </c>
      <c r="D669" s="4">
        <v>3910</v>
      </c>
      <c r="E669" s="4">
        <v>19392.38</v>
      </c>
      <c r="F669" s="4">
        <v>489.9</v>
      </c>
    </row>
    <row r="671" spans="1:6" x14ac:dyDescent="0.25">
      <c r="A671" t="s">
        <v>13</v>
      </c>
    </row>
    <row r="672" spans="1:6" x14ac:dyDescent="0.25">
      <c r="A672" t="s">
        <v>300</v>
      </c>
    </row>
    <row r="673" spans="1:6" x14ac:dyDescent="0.25">
      <c r="A673" t="s">
        <v>370</v>
      </c>
      <c r="B673" s="4" t="s">
        <v>13</v>
      </c>
      <c r="C673" s="4" t="s">
        <v>2</v>
      </c>
      <c r="D673" s="4" t="s">
        <v>2</v>
      </c>
      <c r="E673" s="4" t="s">
        <v>3</v>
      </c>
      <c r="F673" s="4" t="s">
        <v>4</v>
      </c>
    </row>
    <row r="674" spans="1:6" x14ac:dyDescent="0.25">
      <c r="A674" s="32" t="s">
        <v>369</v>
      </c>
      <c r="B674" s="33" t="s">
        <v>373</v>
      </c>
      <c r="C674" s="33" t="s">
        <v>8</v>
      </c>
      <c r="D674" s="33" t="s">
        <v>9</v>
      </c>
      <c r="E674" s="33" t="s">
        <v>367</v>
      </c>
      <c r="F674" s="33" t="s">
        <v>10</v>
      </c>
    </row>
    <row r="675" spans="1:6" x14ac:dyDescent="0.25">
      <c r="A675">
        <v>2015</v>
      </c>
      <c r="B675" s="4">
        <v>489</v>
      </c>
      <c r="C675" s="4">
        <v>65</v>
      </c>
      <c r="D675" s="4">
        <v>9</v>
      </c>
      <c r="E675" s="4">
        <v>545</v>
      </c>
      <c r="F675" s="4">
        <v>0</v>
      </c>
    </row>
    <row r="676" spans="1:6" x14ac:dyDescent="0.25">
      <c r="A676">
        <v>2016</v>
      </c>
      <c r="B676" s="4">
        <v>514</v>
      </c>
      <c r="C676" s="4">
        <v>60</v>
      </c>
      <c r="D676" s="4">
        <v>5</v>
      </c>
      <c r="E676" s="4">
        <v>569</v>
      </c>
      <c r="F676" s="4">
        <v>0</v>
      </c>
    </row>
    <row r="677" spans="1:6" x14ac:dyDescent="0.25">
      <c r="A677" s="35">
        <v>2017</v>
      </c>
      <c r="B677" s="36">
        <v>540</v>
      </c>
      <c r="C677" s="36">
        <v>60</v>
      </c>
      <c r="D677" s="36">
        <v>5</v>
      </c>
      <c r="E677" s="36">
        <v>595</v>
      </c>
      <c r="F677" s="36">
        <v>0</v>
      </c>
    </row>
    <row r="678" spans="1:6" x14ac:dyDescent="0.25">
      <c r="A678">
        <v>2018</v>
      </c>
      <c r="B678" s="4">
        <v>550</v>
      </c>
      <c r="C678" s="4">
        <v>70</v>
      </c>
      <c r="D678" s="4">
        <v>5</v>
      </c>
      <c r="E678" s="4">
        <v>615</v>
      </c>
      <c r="F678" s="4">
        <v>0</v>
      </c>
    </row>
    <row r="679" spans="1:6" x14ac:dyDescent="0.25">
      <c r="A679">
        <v>2019</v>
      </c>
      <c r="B679" s="4">
        <v>575.4</v>
      </c>
      <c r="C679" s="4">
        <v>71.55</v>
      </c>
      <c r="D679" s="4">
        <v>4.9290000000000003</v>
      </c>
      <c r="E679" s="4">
        <v>642.02099999999996</v>
      </c>
      <c r="F679" s="4">
        <v>0</v>
      </c>
    </row>
    <row r="680" spans="1:6" x14ac:dyDescent="0.25">
      <c r="A680">
        <v>2020</v>
      </c>
      <c r="B680" s="4">
        <v>601</v>
      </c>
      <c r="C680" s="4">
        <v>72.22</v>
      </c>
      <c r="D680" s="4">
        <v>4.9089999999999998</v>
      </c>
      <c r="E680" s="4">
        <v>668.31100000000004</v>
      </c>
      <c r="F680" s="4">
        <v>0</v>
      </c>
    </row>
    <row r="681" spans="1:6" x14ac:dyDescent="0.25">
      <c r="A681">
        <v>2021</v>
      </c>
      <c r="B681" s="4">
        <v>626.79999999999995</v>
      </c>
      <c r="C681" s="4">
        <v>73.52</v>
      </c>
      <c r="D681" s="4">
        <v>5.1020000000000003</v>
      </c>
      <c r="E681" s="4">
        <v>695.21799999999996</v>
      </c>
      <c r="F681" s="4">
        <v>0</v>
      </c>
    </row>
    <row r="682" spans="1:6" x14ac:dyDescent="0.25">
      <c r="A682">
        <v>2022</v>
      </c>
      <c r="B682" s="4">
        <v>652.4</v>
      </c>
      <c r="C682" s="4">
        <v>75.17</v>
      </c>
      <c r="D682" s="4">
        <v>5.2939999999999996</v>
      </c>
      <c r="E682" s="4">
        <v>722.27599999999995</v>
      </c>
      <c r="F682" s="4">
        <v>0</v>
      </c>
    </row>
    <row r="683" spans="1:6" x14ac:dyDescent="0.25">
      <c r="A683">
        <v>2023</v>
      </c>
      <c r="B683" s="4">
        <v>679</v>
      </c>
      <c r="C683" s="4">
        <v>75.84</v>
      </c>
      <c r="D683" s="4">
        <v>5.3559999999999999</v>
      </c>
      <c r="E683" s="4">
        <v>749.48400000000004</v>
      </c>
      <c r="F683" s="4">
        <v>0</v>
      </c>
    </row>
    <row r="684" spans="1:6" x14ac:dyDescent="0.25">
      <c r="A684">
        <v>2024</v>
      </c>
      <c r="B684" s="4">
        <v>704.5</v>
      </c>
      <c r="C684" s="4">
        <v>76.5</v>
      </c>
      <c r="D684" s="4">
        <v>5.3380000000000001</v>
      </c>
      <c r="E684" s="4">
        <v>775.66200000000003</v>
      </c>
      <c r="F684" s="4">
        <v>0</v>
      </c>
    </row>
    <row r="685" spans="1:6" x14ac:dyDescent="0.25">
      <c r="A685">
        <v>2025</v>
      </c>
      <c r="B685" s="4">
        <v>729.9</v>
      </c>
      <c r="C685" s="4">
        <v>77.81</v>
      </c>
      <c r="D685" s="4">
        <v>5.4119999999999999</v>
      </c>
      <c r="E685" s="4">
        <v>802.298</v>
      </c>
      <c r="F685" s="4">
        <v>0</v>
      </c>
    </row>
    <row r="686" spans="1:6" x14ac:dyDescent="0.25">
      <c r="A686">
        <v>2026</v>
      </c>
      <c r="B686" s="4">
        <v>756.1</v>
      </c>
      <c r="C686" s="4">
        <v>79.790000000000006</v>
      </c>
      <c r="D686" s="4">
        <v>5.5030000000000001</v>
      </c>
      <c r="E686" s="4">
        <v>830.38699999999994</v>
      </c>
      <c r="F686" s="4">
        <v>0</v>
      </c>
    </row>
    <row r="687" spans="1:6" x14ac:dyDescent="0.25">
      <c r="A687">
        <v>2027</v>
      </c>
      <c r="B687" s="4">
        <v>782.1</v>
      </c>
      <c r="C687" s="4">
        <v>80.98</v>
      </c>
      <c r="D687" s="4">
        <v>5.649</v>
      </c>
      <c r="E687" s="4">
        <v>857.43100000000004</v>
      </c>
      <c r="F687" s="4">
        <v>0</v>
      </c>
    </row>
    <row r="688" spans="1:6" x14ac:dyDescent="0.25">
      <c r="A688" t="s">
        <v>13</v>
      </c>
    </row>
    <row r="690" spans="1:6" x14ac:dyDescent="0.25">
      <c r="A690" t="s">
        <v>264</v>
      </c>
    </row>
    <row r="691" spans="1:6" x14ac:dyDescent="0.25">
      <c r="A691" t="s">
        <v>370</v>
      </c>
      <c r="B691" s="4" t="s">
        <v>13</v>
      </c>
      <c r="C691" s="4" t="s">
        <v>2</v>
      </c>
      <c r="D691" s="4" t="s">
        <v>2</v>
      </c>
      <c r="E691" s="4" t="s">
        <v>3</v>
      </c>
      <c r="F691" s="4" t="s">
        <v>4</v>
      </c>
    </row>
    <row r="692" spans="1:6" x14ac:dyDescent="0.25">
      <c r="A692" s="32" t="s">
        <v>369</v>
      </c>
      <c r="B692" s="33" t="s">
        <v>373</v>
      </c>
      <c r="C692" s="33" t="s">
        <v>8</v>
      </c>
      <c r="D692" s="33" t="s">
        <v>9</v>
      </c>
      <c r="E692" s="33" t="s">
        <v>367</v>
      </c>
      <c r="F692" s="33" t="s">
        <v>10</v>
      </c>
    </row>
    <row r="693" spans="1:6" x14ac:dyDescent="0.25">
      <c r="A693">
        <v>2015</v>
      </c>
      <c r="B693" s="4">
        <v>107457</v>
      </c>
      <c r="C693" s="4">
        <v>11081</v>
      </c>
      <c r="D693" s="4">
        <v>11081</v>
      </c>
      <c r="E693" s="4">
        <v>107373</v>
      </c>
      <c r="F693" s="4">
        <v>829</v>
      </c>
    </row>
    <row r="694" spans="1:6" x14ac:dyDescent="0.25">
      <c r="A694">
        <v>2016</v>
      </c>
      <c r="B694" s="4">
        <v>108701</v>
      </c>
      <c r="C694" s="4">
        <v>11419</v>
      </c>
      <c r="D694" s="4">
        <v>11419</v>
      </c>
      <c r="E694" s="4">
        <v>108694</v>
      </c>
      <c r="F694" s="4">
        <v>836</v>
      </c>
    </row>
    <row r="695" spans="1:6" x14ac:dyDescent="0.25">
      <c r="A695" s="35">
        <v>2017</v>
      </c>
      <c r="B695" s="36">
        <v>110311</v>
      </c>
      <c r="C695" s="36">
        <v>11845</v>
      </c>
      <c r="D695" s="36">
        <v>11845</v>
      </c>
      <c r="E695" s="36">
        <v>110292</v>
      </c>
      <c r="F695" s="36">
        <v>855</v>
      </c>
    </row>
    <row r="696" spans="1:6" x14ac:dyDescent="0.25">
      <c r="A696">
        <v>2018</v>
      </c>
      <c r="B696" s="4">
        <v>111964</v>
      </c>
      <c r="C696" s="4">
        <v>12240</v>
      </c>
      <c r="D696" s="4">
        <v>12240</v>
      </c>
      <c r="E696" s="4">
        <v>111947</v>
      </c>
      <c r="F696" s="4">
        <v>872</v>
      </c>
    </row>
    <row r="697" spans="1:6" x14ac:dyDescent="0.25">
      <c r="A697">
        <v>2019</v>
      </c>
      <c r="B697" s="4">
        <v>113856</v>
      </c>
      <c r="C697" s="4">
        <v>12613</v>
      </c>
      <c r="D697" s="4">
        <v>12613</v>
      </c>
      <c r="E697" s="4">
        <v>113843.5</v>
      </c>
      <c r="F697" s="4">
        <v>884.5</v>
      </c>
    </row>
    <row r="698" spans="1:6" x14ac:dyDescent="0.25">
      <c r="A698">
        <v>2020</v>
      </c>
      <c r="B698" s="4">
        <v>116132</v>
      </c>
      <c r="C698" s="4">
        <v>12997</v>
      </c>
      <c r="D698" s="4">
        <v>12997</v>
      </c>
      <c r="E698" s="4">
        <v>116127.8</v>
      </c>
      <c r="F698" s="4">
        <v>888.7</v>
      </c>
    </row>
    <row r="699" spans="1:6" x14ac:dyDescent="0.25">
      <c r="A699">
        <v>2021</v>
      </c>
      <c r="B699" s="4">
        <v>118535</v>
      </c>
      <c r="C699" s="4">
        <v>13329</v>
      </c>
      <c r="D699" s="4">
        <v>13329</v>
      </c>
      <c r="E699" s="4">
        <v>118532.40000000001</v>
      </c>
      <c r="F699" s="4">
        <v>891.3</v>
      </c>
    </row>
    <row r="700" spans="1:6" x14ac:dyDescent="0.25">
      <c r="A700">
        <v>2022</v>
      </c>
      <c r="B700" s="4">
        <v>121036</v>
      </c>
      <c r="C700" s="4">
        <v>13687</v>
      </c>
      <c r="D700" s="4">
        <v>13687</v>
      </c>
      <c r="E700" s="4">
        <v>121032.99999999999</v>
      </c>
      <c r="F700" s="4">
        <v>894.3</v>
      </c>
    </row>
    <row r="701" spans="1:6" x14ac:dyDescent="0.25">
      <c r="A701">
        <v>2023</v>
      </c>
      <c r="B701" s="4">
        <v>123618</v>
      </c>
      <c r="C701" s="4">
        <v>14022</v>
      </c>
      <c r="D701" s="4">
        <v>14022</v>
      </c>
      <c r="E701" s="4">
        <v>123614.19999999998</v>
      </c>
      <c r="F701" s="4">
        <v>898.1</v>
      </c>
    </row>
    <row r="702" spans="1:6" x14ac:dyDescent="0.25">
      <c r="A702">
        <v>2024</v>
      </c>
      <c r="B702" s="4">
        <v>126073</v>
      </c>
      <c r="C702" s="4">
        <v>14376</v>
      </c>
      <c r="D702" s="4">
        <v>14376</v>
      </c>
      <c r="E702" s="4">
        <v>126068.5</v>
      </c>
      <c r="F702" s="4">
        <v>902.6</v>
      </c>
    </row>
    <row r="703" spans="1:6" x14ac:dyDescent="0.25">
      <c r="A703">
        <v>2025</v>
      </c>
      <c r="B703" s="4">
        <v>128475</v>
      </c>
      <c r="C703" s="4">
        <v>14708</v>
      </c>
      <c r="D703" s="4">
        <v>14708</v>
      </c>
      <c r="E703" s="4">
        <v>128471.3</v>
      </c>
      <c r="F703" s="4">
        <v>906.3</v>
      </c>
    </row>
    <row r="704" spans="1:6" x14ac:dyDescent="0.25">
      <c r="A704">
        <v>2026</v>
      </c>
      <c r="B704" s="4">
        <v>131167</v>
      </c>
      <c r="C704" s="4">
        <v>15050</v>
      </c>
      <c r="D704" s="4">
        <v>15050</v>
      </c>
      <c r="E704" s="4">
        <v>131163</v>
      </c>
      <c r="F704" s="4">
        <v>910.3</v>
      </c>
    </row>
    <row r="705" spans="1:7" x14ac:dyDescent="0.25">
      <c r="A705">
        <v>2027</v>
      </c>
      <c r="B705" s="4">
        <v>134069</v>
      </c>
      <c r="C705" s="4">
        <v>15421</v>
      </c>
      <c r="D705" s="4">
        <v>15421</v>
      </c>
      <c r="E705" s="4">
        <v>134064.59999999998</v>
      </c>
      <c r="F705" s="4">
        <v>914.7</v>
      </c>
    </row>
    <row r="706" spans="1:7" x14ac:dyDescent="0.25">
      <c r="A706" s="3"/>
      <c r="G706"/>
    </row>
    <row r="707" spans="1:7" x14ac:dyDescent="0.25">
      <c r="A707" s="19" t="s">
        <v>18</v>
      </c>
      <c r="B707" s="6"/>
      <c r="C707" s="6"/>
      <c r="D707" s="6"/>
      <c r="E707" s="6"/>
      <c r="F707" s="6"/>
      <c r="G707"/>
    </row>
    <row r="708" spans="1:7" x14ac:dyDescent="0.25">
      <c r="A708" s="17" t="s">
        <v>19</v>
      </c>
      <c r="G708"/>
    </row>
    <row r="709" spans="1:7" x14ac:dyDescent="0.25">
      <c r="A709" s="17" t="s">
        <v>20</v>
      </c>
      <c r="G709"/>
    </row>
    <row r="710" spans="1:7" x14ac:dyDescent="0.25">
      <c r="A710" s="3"/>
      <c r="G710"/>
    </row>
    <row r="711" spans="1:7" x14ac:dyDescent="0.25">
      <c r="A711" s="3"/>
      <c r="G711"/>
    </row>
    <row r="712" spans="1:7" x14ac:dyDescent="0.25">
      <c r="A712" s="3"/>
      <c r="G712"/>
    </row>
  </sheetData>
  <conditionalFormatting sqref="H7:I21">
    <cfRule type="cellIs" dxfId="5" priority="75" operator="lessThan">
      <formula>0</formula>
    </cfRule>
    <cfRule type="cellIs" dxfId="4" priority="76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5"/>
  <sheetViews>
    <sheetView zoomScale="75" zoomScaleNormal="75" workbookViewId="0"/>
  </sheetViews>
  <sheetFormatPr defaultRowHeight="15" x14ac:dyDescent="0.25"/>
  <cols>
    <col min="2" max="2" width="8.85546875" style="4"/>
    <col min="3" max="3" width="8.85546875" style="10"/>
    <col min="4" max="4" width="11.85546875" style="4" customWidth="1"/>
    <col min="5" max="6" width="8.85546875" style="4"/>
    <col min="7" max="7" width="13.28515625" style="4" customWidth="1"/>
    <col min="8" max="8" width="8.85546875" style="4"/>
  </cols>
  <sheetData>
    <row r="1" spans="1:8" x14ac:dyDescent="0.25">
      <c r="A1" s="17" t="s">
        <v>21</v>
      </c>
    </row>
    <row r="2" spans="1:8" x14ac:dyDescent="0.25">
      <c r="A2" s="17" t="s">
        <v>22</v>
      </c>
    </row>
    <row r="3" spans="1:8" x14ac:dyDescent="0.25">
      <c r="A3" s="17" t="s">
        <v>23</v>
      </c>
    </row>
    <row r="4" spans="1:8" x14ac:dyDescent="0.25">
      <c r="A4" t="s">
        <v>13</v>
      </c>
    </row>
    <row r="5" spans="1:8" x14ac:dyDescent="0.25">
      <c r="A5" t="s">
        <v>47</v>
      </c>
    </row>
    <row r="6" spans="1:8" x14ac:dyDescent="0.25">
      <c r="A6" t="s">
        <v>0</v>
      </c>
      <c r="B6" s="4" t="s">
        <v>1</v>
      </c>
      <c r="C6" s="10" t="s">
        <v>2</v>
      </c>
      <c r="D6" s="4" t="s">
        <v>13</v>
      </c>
      <c r="E6" s="4" t="s">
        <v>2</v>
      </c>
      <c r="F6" s="4" t="s">
        <v>2</v>
      </c>
      <c r="G6" s="4" t="s">
        <v>3</v>
      </c>
      <c r="H6" s="4" t="s">
        <v>4</v>
      </c>
    </row>
    <row r="7" spans="1:8" x14ac:dyDescent="0.25">
      <c r="A7" s="32" t="s">
        <v>369</v>
      </c>
      <c r="B7" s="33" t="s">
        <v>6</v>
      </c>
      <c r="C7" s="34" t="s">
        <v>7</v>
      </c>
      <c r="D7" s="33" t="s">
        <v>373</v>
      </c>
      <c r="E7" s="33" t="s">
        <v>8</v>
      </c>
      <c r="F7" s="33" t="s">
        <v>9</v>
      </c>
      <c r="G7" s="33" t="s">
        <v>367</v>
      </c>
      <c r="H7" s="33" t="s">
        <v>10</v>
      </c>
    </row>
    <row r="8" spans="1:8" x14ac:dyDescent="0.25">
      <c r="A8" t="s">
        <v>30</v>
      </c>
      <c r="B8" s="4">
        <v>208</v>
      </c>
      <c r="C8" s="11">
        <v>4.375</v>
      </c>
      <c r="D8" s="4">
        <v>910</v>
      </c>
      <c r="E8" s="4">
        <v>8</v>
      </c>
      <c r="F8" s="4">
        <v>526</v>
      </c>
      <c r="G8" s="4">
        <v>520</v>
      </c>
      <c r="H8" s="4">
        <v>409</v>
      </c>
    </row>
    <row r="9" spans="1:8" x14ac:dyDescent="0.25">
      <c r="A9" t="s">
        <v>31</v>
      </c>
      <c r="B9" s="4">
        <v>204</v>
      </c>
      <c r="C9" s="11">
        <v>4.2303921568627452</v>
      </c>
      <c r="D9" s="4">
        <v>863</v>
      </c>
      <c r="E9" s="4">
        <v>9</v>
      </c>
      <c r="F9" s="4">
        <v>475</v>
      </c>
      <c r="G9" s="4">
        <v>520</v>
      </c>
      <c r="H9" s="4">
        <v>286</v>
      </c>
    </row>
    <row r="10" spans="1:8" x14ac:dyDescent="0.25">
      <c r="A10" s="35" t="s">
        <v>32</v>
      </c>
      <c r="B10" s="36">
        <v>190</v>
      </c>
      <c r="C10" s="37">
        <v>4.3894736842105262</v>
      </c>
      <c r="D10" s="36">
        <v>834</v>
      </c>
      <c r="E10" s="36">
        <v>10</v>
      </c>
      <c r="F10" s="36">
        <v>450</v>
      </c>
      <c r="G10" s="36">
        <v>520</v>
      </c>
      <c r="H10" s="36">
        <v>160</v>
      </c>
    </row>
    <row r="11" spans="1:8" x14ac:dyDescent="0.25">
      <c r="A11" t="s">
        <v>33</v>
      </c>
      <c r="B11" s="4">
        <v>212.2</v>
      </c>
      <c r="C11" s="11">
        <v>4.4015080113100851</v>
      </c>
      <c r="D11" s="4">
        <v>934</v>
      </c>
      <c r="E11" s="4">
        <v>10</v>
      </c>
      <c r="F11" s="4">
        <v>468.1</v>
      </c>
      <c r="G11" s="4">
        <v>516.79999999999995</v>
      </c>
      <c r="H11" s="4">
        <v>119.1</v>
      </c>
    </row>
    <row r="12" spans="1:8" x14ac:dyDescent="0.25">
      <c r="A12" t="s">
        <v>34</v>
      </c>
      <c r="B12" s="4">
        <v>223.9</v>
      </c>
      <c r="C12" s="11">
        <v>4.4216167932112551</v>
      </c>
      <c r="D12" s="4">
        <v>990</v>
      </c>
      <c r="E12" s="4">
        <v>10</v>
      </c>
      <c r="F12" s="4">
        <v>475.2</v>
      </c>
      <c r="G12" s="4">
        <v>520.89999999999986</v>
      </c>
      <c r="H12" s="4">
        <v>123</v>
      </c>
    </row>
    <row r="13" spans="1:8" x14ac:dyDescent="0.25">
      <c r="A13" t="s">
        <v>35</v>
      </c>
      <c r="B13" s="4">
        <v>224.8</v>
      </c>
      <c r="C13" s="11">
        <v>4.4395017793594302</v>
      </c>
      <c r="D13" s="4">
        <v>998</v>
      </c>
      <c r="E13" s="4">
        <v>10</v>
      </c>
      <c r="F13" s="4">
        <v>479.4</v>
      </c>
      <c r="G13" s="4">
        <v>526.6</v>
      </c>
      <c r="H13" s="4">
        <v>125</v>
      </c>
    </row>
    <row r="14" spans="1:8" x14ac:dyDescent="0.25">
      <c r="A14" t="s">
        <v>36</v>
      </c>
      <c r="B14" s="4">
        <v>226</v>
      </c>
      <c r="C14" s="11">
        <v>4.4557522123893802</v>
      </c>
      <c r="D14" s="4">
        <v>1007</v>
      </c>
      <c r="E14" s="4">
        <v>10</v>
      </c>
      <c r="F14" s="4">
        <v>483.7</v>
      </c>
      <c r="G14" s="4">
        <v>531.5</v>
      </c>
      <c r="H14" s="4">
        <v>126.8</v>
      </c>
    </row>
    <row r="15" spans="1:8" x14ac:dyDescent="0.25">
      <c r="A15" t="s">
        <v>37</v>
      </c>
      <c r="B15" s="4">
        <v>226.9</v>
      </c>
      <c r="C15" s="11">
        <v>4.4777434993389154</v>
      </c>
      <c r="D15" s="4">
        <v>1016</v>
      </c>
      <c r="E15" s="4">
        <v>10</v>
      </c>
      <c r="F15" s="4">
        <v>488.6</v>
      </c>
      <c r="G15" s="4">
        <v>536.29999999999995</v>
      </c>
      <c r="H15" s="4">
        <v>127.9</v>
      </c>
    </row>
    <row r="16" spans="1:8" x14ac:dyDescent="0.25">
      <c r="A16" t="s">
        <v>38</v>
      </c>
      <c r="B16" s="4">
        <v>228.6</v>
      </c>
      <c r="C16" s="11">
        <v>4.501312335958005</v>
      </c>
      <c r="D16" s="4">
        <v>1029</v>
      </c>
      <c r="E16" s="4">
        <v>10</v>
      </c>
      <c r="F16" s="4">
        <v>496.9</v>
      </c>
      <c r="G16" s="4">
        <v>540.90000000000009</v>
      </c>
      <c r="H16" s="4">
        <v>129.1</v>
      </c>
    </row>
    <row r="17" spans="1:8" x14ac:dyDescent="0.25">
      <c r="A17" t="s">
        <v>39</v>
      </c>
      <c r="B17" s="4">
        <v>229.7</v>
      </c>
      <c r="C17" s="11">
        <v>4.523291249455812</v>
      </c>
      <c r="D17" s="4">
        <v>1039</v>
      </c>
      <c r="E17" s="4">
        <v>10</v>
      </c>
      <c r="F17" s="4">
        <v>502.9</v>
      </c>
      <c r="G17" s="4">
        <v>544.89999999999986</v>
      </c>
      <c r="H17" s="4">
        <v>130.30000000000001</v>
      </c>
    </row>
    <row r="18" spans="1:8" x14ac:dyDescent="0.25">
      <c r="A18" t="s">
        <v>40</v>
      </c>
      <c r="B18" s="4">
        <v>230</v>
      </c>
      <c r="C18" s="11">
        <v>4.5478260869565217</v>
      </c>
      <c r="D18" s="4">
        <v>1046</v>
      </c>
      <c r="E18" s="4">
        <v>10</v>
      </c>
      <c r="F18" s="4">
        <v>507.2</v>
      </c>
      <c r="G18" s="4">
        <v>548.29999999999995</v>
      </c>
      <c r="H18" s="4">
        <v>130.80000000000001</v>
      </c>
    </row>
    <row r="19" spans="1:8" x14ac:dyDescent="0.25">
      <c r="A19" t="s">
        <v>41</v>
      </c>
      <c r="B19" s="4">
        <v>231.2</v>
      </c>
      <c r="C19" s="11">
        <v>4.5674740484429064</v>
      </c>
      <c r="D19" s="4">
        <v>1056</v>
      </c>
      <c r="E19" s="4">
        <v>10</v>
      </c>
      <c r="F19" s="4">
        <v>515</v>
      </c>
      <c r="G19" s="4">
        <v>550.29999999999995</v>
      </c>
      <c r="H19" s="4">
        <v>131.5</v>
      </c>
    </row>
    <row r="20" spans="1:8" x14ac:dyDescent="0.25">
      <c r="A20" t="s">
        <v>45</v>
      </c>
      <c r="B20" s="4">
        <v>232.3</v>
      </c>
      <c r="C20" s="11">
        <v>4.59319845027981</v>
      </c>
      <c r="D20" s="4">
        <v>1067</v>
      </c>
      <c r="E20" s="4">
        <v>10</v>
      </c>
      <c r="F20" s="4">
        <v>522.9</v>
      </c>
      <c r="G20" s="4">
        <v>553.40000000000009</v>
      </c>
      <c r="H20" s="4">
        <v>132.19999999999999</v>
      </c>
    </row>
    <row r="21" spans="1:8" x14ac:dyDescent="0.25">
      <c r="A21" t="s">
        <v>13</v>
      </c>
    </row>
    <row r="22" spans="1:8" x14ac:dyDescent="0.25">
      <c r="A22" t="s">
        <v>13</v>
      </c>
    </row>
    <row r="23" spans="1:8" x14ac:dyDescent="0.25">
      <c r="A23" t="s">
        <v>48</v>
      </c>
    </row>
    <row r="24" spans="1:8" x14ac:dyDescent="0.25">
      <c r="A24" t="s">
        <v>0</v>
      </c>
      <c r="B24" s="4" t="s">
        <v>1</v>
      </c>
      <c r="C24" s="10" t="s">
        <v>2</v>
      </c>
      <c r="D24" s="4" t="s">
        <v>13</v>
      </c>
      <c r="E24" s="4" t="s">
        <v>2</v>
      </c>
      <c r="F24" s="4" t="s">
        <v>2</v>
      </c>
      <c r="G24" s="4" t="s">
        <v>3</v>
      </c>
      <c r="H24" s="4" t="s">
        <v>4</v>
      </c>
    </row>
    <row r="25" spans="1:8" x14ac:dyDescent="0.25">
      <c r="A25" s="32" t="s">
        <v>369</v>
      </c>
      <c r="B25" s="33" t="s">
        <v>6</v>
      </c>
      <c r="C25" s="34" t="s">
        <v>7</v>
      </c>
      <c r="D25" s="33" t="s">
        <v>373</v>
      </c>
      <c r="E25" s="33" t="s">
        <v>8</v>
      </c>
      <c r="F25" s="33" t="s">
        <v>9</v>
      </c>
      <c r="G25" s="33" t="s">
        <v>367</v>
      </c>
      <c r="H25" s="33" t="s">
        <v>10</v>
      </c>
    </row>
    <row r="26" spans="1:8" x14ac:dyDescent="0.25">
      <c r="A26" t="s">
        <v>30</v>
      </c>
      <c r="B26" s="4">
        <v>27</v>
      </c>
      <c r="C26" s="11">
        <v>7.2962962962962967</v>
      </c>
      <c r="D26" s="4">
        <v>197</v>
      </c>
      <c r="E26" s="4">
        <v>167</v>
      </c>
      <c r="F26" s="4">
        <v>140</v>
      </c>
      <c r="G26" s="4">
        <v>370</v>
      </c>
      <c r="H26" s="4">
        <v>77</v>
      </c>
    </row>
    <row r="27" spans="1:8" x14ac:dyDescent="0.25">
      <c r="A27" t="s">
        <v>31</v>
      </c>
      <c r="B27" s="4">
        <v>80</v>
      </c>
      <c r="C27" s="11">
        <v>7.3250000000000002</v>
      </c>
      <c r="D27" s="4">
        <v>586</v>
      </c>
      <c r="E27" s="4">
        <v>155</v>
      </c>
      <c r="F27" s="4">
        <v>220</v>
      </c>
      <c r="G27" s="4">
        <v>380</v>
      </c>
      <c r="H27" s="4">
        <v>218</v>
      </c>
    </row>
    <row r="28" spans="1:8" x14ac:dyDescent="0.25">
      <c r="A28" s="35" t="s">
        <v>32</v>
      </c>
      <c r="B28" s="36">
        <v>90</v>
      </c>
      <c r="C28" s="37">
        <v>7</v>
      </c>
      <c r="D28" s="36">
        <v>630</v>
      </c>
      <c r="E28" s="36">
        <v>155</v>
      </c>
      <c r="F28" s="36">
        <v>350</v>
      </c>
      <c r="G28" s="36">
        <v>390</v>
      </c>
      <c r="H28" s="36">
        <v>263</v>
      </c>
    </row>
    <row r="29" spans="1:8" x14ac:dyDescent="0.25">
      <c r="A29" t="s">
        <v>33</v>
      </c>
      <c r="B29" s="4">
        <v>85.5</v>
      </c>
      <c r="C29" s="11">
        <v>7.3450292397660819</v>
      </c>
      <c r="D29" s="4">
        <v>628</v>
      </c>
      <c r="E29" s="4">
        <v>166.4</v>
      </c>
      <c r="F29" s="4">
        <v>390.4</v>
      </c>
      <c r="G29" s="4">
        <v>402.40000000000009</v>
      </c>
      <c r="H29" s="4">
        <v>264.60000000000002</v>
      </c>
    </row>
    <row r="30" spans="1:8" x14ac:dyDescent="0.25">
      <c r="A30" t="s">
        <v>34</v>
      </c>
      <c r="B30" s="4">
        <v>85.7</v>
      </c>
      <c r="C30" s="11">
        <v>7.3628938156359389</v>
      </c>
      <c r="D30" s="4">
        <v>631</v>
      </c>
      <c r="E30" s="4">
        <v>166.3</v>
      </c>
      <c r="F30" s="4">
        <v>396.9</v>
      </c>
      <c r="G30" s="4">
        <v>406.90000000000009</v>
      </c>
      <c r="H30" s="4">
        <v>258.10000000000002</v>
      </c>
    </row>
    <row r="31" spans="1:8" x14ac:dyDescent="0.25">
      <c r="A31" t="s">
        <v>35</v>
      </c>
      <c r="B31" s="4">
        <v>88</v>
      </c>
      <c r="C31" s="11">
        <v>7.3863636363636367</v>
      </c>
      <c r="D31" s="4">
        <v>650</v>
      </c>
      <c r="E31" s="4">
        <v>165.8</v>
      </c>
      <c r="F31" s="4">
        <v>407.8</v>
      </c>
      <c r="G31" s="4">
        <v>413.20000000000016</v>
      </c>
      <c r="H31" s="4">
        <v>252.9</v>
      </c>
    </row>
    <row r="32" spans="1:8" x14ac:dyDescent="0.25">
      <c r="A32" t="s">
        <v>36</v>
      </c>
      <c r="B32" s="4">
        <v>90.2</v>
      </c>
      <c r="C32" s="11">
        <v>7.3946784922394677</v>
      </c>
      <c r="D32" s="4">
        <v>667</v>
      </c>
      <c r="E32" s="4">
        <v>165.1</v>
      </c>
      <c r="F32" s="4">
        <v>418.2</v>
      </c>
      <c r="G32" s="4">
        <v>418.69999999999993</v>
      </c>
      <c r="H32" s="4">
        <v>248.1</v>
      </c>
    </row>
    <row r="33" spans="1:8" x14ac:dyDescent="0.25">
      <c r="A33" t="s">
        <v>37</v>
      </c>
      <c r="B33" s="4">
        <v>91.8</v>
      </c>
      <c r="C33" s="11">
        <v>7.4183006535947715</v>
      </c>
      <c r="D33" s="4">
        <v>681</v>
      </c>
      <c r="E33" s="4">
        <v>164.6</v>
      </c>
      <c r="F33" s="4">
        <v>424.7</v>
      </c>
      <c r="G33" s="4">
        <v>425.5</v>
      </c>
      <c r="H33" s="4">
        <v>243.5</v>
      </c>
    </row>
    <row r="34" spans="1:8" x14ac:dyDescent="0.25">
      <c r="A34" t="s">
        <v>38</v>
      </c>
      <c r="B34" s="4">
        <v>93.9</v>
      </c>
      <c r="C34" s="11">
        <v>7.4440894568690092</v>
      </c>
      <c r="D34" s="4">
        <v>699</v>
      </c>
      <c r="E34" s="4">
        <v>164</v>
      </c>
      <c r="F34" s="4">
        <v>436.1</v>
      </c>
      <c r="G34" s="4">
        <v>432.5</v>
      </c>
      <c r="H34" s="4">
        <v>237.9</v>
      </c>
    </row>
    <row r="35" spans="1:8" x14ac:dyDescent="0.25">
      <c r="A35" t="s">
        <v>39</v>
      </c>
      <c r="B35" s="4">
        <v>96.1</v>
      </c>
      <c r="C35" s="11">
        <v>7.4505723204994805</v>
      </c>
      <c r="D35" s="4">
        <v>716</v>
      </c>
      <c r="E35" s="4">
        <v>163.5</v>
      </c>
      <c r="F35" s="4">
        <v>447.1</v>
      </c>
      <c r="G35" s="4">
        <v>438.80000000000007</v>
      </c>
      <c r="H35" s="4">
        <v>231.5</v>
      </c>
    </row>
    <row r="36" spans="1:8" x14ac:dyDescent="0.25">
      <c r="A36" t="s">
        <v>40</v>
      </c>
      <c r="B36" s="4">
        <v>98</v>
      </c>
      <c r="C36" s="11">
        <v>7.4693877551020407</v>
      </c>
      <c r="D36" s="4">
        <v>732</v>
      </c>
      <c r="E36" s="4">
        <v>164.1</v>
      </c>
      <c r="F36" s="4">
        <v>456.5</v>
      </c>
      <c r="G36" s="4">
        <v>445.69999999999993</v>
      </c>
      <c r="H36" s="4">
        <v>225.4</v>
      </c>
    </row>
    <row r="37" spans="1:8" x14ac:dyDescent="0.25">
      <c r="A37" t="s">
        <v>41</v>
      </c>
      <c r="B37" s="4">
        <v>100.6</v>
      </c>
      <c r="C37" s="11">
        <v>7.4850894632206764</v>
      </c>
      <c r="D37" s="4">
        <v>753</v>
      </c>
      <c r="E37" s="4">
        <v>164.7</v>
      </c>
      <c r="F37" s="4">
        <v>470.4</v>
      </c>
      <c r="G37" s="4">
        <v>453.30000000000018</v>
      </c>
      <c r="H37" s="4">
        <v>219.4</v>
      </c>
    </row>
    <row r="38" spans="1:8" x14ac:dyDescent="0.25">
      <c r="A38" t="s">
        <v>45</v>
      </c>
      <c r="B38" s="4">
        <v>103.2</v>
      </c>
      <c r="C38" s="11">
        <v>7.5</v>
      </c>
      <c r="D38" s="4">
        <v>774</v>
      </c>
      <c r="E38" s="4">
        <v>164.4</v>
      </c>
      <c r="F38" s="4">
        <v>481.8</v>
      </c>
      <c r="G38" s="4">
        <v>461.8</v>
      </c>
      <c r="H38" s="4">
        <v>214.2</v>
      </c>
    </row>
    <row r="39" spans="1:8" x14ac:dyDescent="0.25">
      <c r="A39" t="s">
        <v>13</v>
      </c>
    </row>
    <row r="40" spans="1:8" x14ac:dyDescent="0.25">
      <c r="A40" t="s">
        <v>13</v>
      </c>
    </row>
    <row r="41" spans="1:8" x14ac:dyDescent="0.25">
      <c r="A41" t="s">
        <v>49</v>
      </c>
    </row>
    <row r="42" spans="1:8" x14ac:dyDescent="0.25">
      <c r="A42" t="s">
        <v>0</v>
      </c>
      <c r="B42" s="4" t="s">
        <v>1</v>
      </c>
      <c r="C42" s="10" t="s">
        <v>2</v>
      </c>
      <c r="D42" s="4" t="s">
        <v>13</v>
      </c>
      <c r="E42" s="4" t="s">
        <v>2</v>
      </c>
      <c r="F42" s="4" t="s">
        <v>2</v>
      </c>
      <c r="G42" s="4" t="s">
        <v>3</v>
      </c>
      <c r="H42" s="4" t="s">
        <v>4</v>
      </c>
    </row>
    <row r="43" spans="1:8" x14ac:dyDescent="0.25">
      <c r="A43" s="32" t="s">
        <v>369</v>
      </c>
      <c r="B43" s="33" t="s">
        <v>6</v>
      </c>
      <c r="C43" s="34" t="s">
        <v>7</v>
      </c>
      <c r="D43" s="33" t="s">
        <v>373</v>
      </c>
      <c r="E43" s="33" t="s">
        <v>8</v>
      </c>
      <c r="F43" s="33" t="s">
        <v>9</v>
      </c>
      <c r="G43" s="33" t="s">
        <v>367</v>
      </c>
      <c r="H43" s="33" t="s">
        <v>10</v>
      </c>
    </row>
    <row r="44" spans="1:8" x14ac:dyDescent="0.25">
      <c r="A44" t="s">
        <v>30</v>
      </c>
      <c r="B44" s="4">
        <v>11765</v>
      </c>
      <c r="C44" s="11">
        <v>2.9324266893327668</v>
      </c>
      <c r="D44" s="4">
        <v>34500</v>
      </c>
      <c r="E44" s="4">
        <v>217</v>
      </c>
      <c r="F44" s="4">
        <v>4</v>
      </c>
      <c r="G44" s="4">
        <v>35100</v>
      </c>
      <c r="H44" s="4">
        <v>1205</v>
      </c>
    </row>
    <row r="45" spans="1:8" x14ac:dyDescent="0.25">
      <c r="A45" t="s">
        <v>31</v>
      </c>
      <c r="B45" s="4">
        <v>11748</v>
      </c>
      <c r="C45" s="11">
        <v>2.9433094994892746</v>
      </c>
      <c r="D45" s="4">
        <v>34578</v>
      </c>
      <c r="E45" s="4">
        <v>70</v>
      </c>
      <c r="F45" s="4">
        <v>0</v>
      </c>
      <c r="G45" s="4">
        <v>35000</v>
      </c>
      <c r="H45" s="4">
        <v>853</v>
      </c>
    </row>
    <row r="46" spans="1:8" x14ac:dyDescent="0.25">
      <c r="A46" s="35" t="s">
        <v>32</v>
      </c>
      <c r="B46" s="36">
        <v>11300</v>
      </c>
      <c r="C46" s="37">
        <v>2.9203539823008851</v>
      </c>
      <c r="D46" s="36">
        <v>33000</v>
      </c>
      <c r="E46" s="36">
        <v>1700</v>
      </c>
      <c r="F46" s="36">
        <v>0</v>
      </c>
      <c r="G46" s="36">
        <v>34800</v>
      </c>
      <c r="H46" s="36">
        <v>753</v>
      </c>
    </row>
    <row r="47" spans="1:8" x14ac:dyDescent="0.25">
      <c r="A47" t="s">
        <v>33</v>
      </c>
      <c r="B47" s="4">
        <v>11716</v>
      </c>
      <c r="C47" s="11">
        <v>2.9271935814271082</v>
      </c>
      <c r="D47" s="4">
        <v>34295</v>
      </c>
      <c r="E47" s="4">
        <v>851</v>
      </c>
      <c r="F47" s="4">
        <v>0</v>
      </c>
      <c r="G47" s="4">
        <v>34739</v>
      </c>
      <c r="H47" s="4">
        <v>1160</v>
      </c>
    </row>
    <row r="48" spans="1:8" x14ac:dyDescent="0.25">
      <c r="A48" t="s">
        <v>34</v>
      </c>
      <c r="B48" s="4">
        <v>11700</v>
      </c>
      <c r="C48" s="11">
        <v>2.9324786324786323</v>
      </c>
      <c r="D48" s="4">
        <v>34310</v>
      </c>
      <c r="E48" s="4">
        <v>728</v>
      </c>
      <c r="F48" s="4">
        <v>0</v>
      </c>
      <c r="G48" s="4">
        <v>34827</v>
      </c>
      <c r="H48" s="4">
        <v>1371</v>
      </c>
    </row>
    <row r="49" spans="1:8" x14ac:dyDescent="0.25">
      <c r="A49" t="s">
        <v>35</v>
      </c>
      <c r="B49" s="4">
        <v>11659</v>
      </c>
      <c r="C49" s="11">
        <v>2.937902049918518</v>
      </c>
      <c r="D49" s="4">
        <v>34253</v>
      </c>
      <c r="E49" s="4">
        <v>713</v>
      </c>
      <c r="F49" s="4">
        <v>0</v>
      </c>
      <c r="G49" s="4">
        <v>34853</v>
      </c>
      <c r="H49" s="4">
        <v>1484</v>
      </c>
    </row>
    <row r="50" spans="1:8" x14ac:dyDescent="0.25">
      <c r="A50" t="s">
        <v>36</v>
      </c>
      <c r="B50" s="4">
        <v>11649</v>
      </c>
      <c r="C50" s="11">
        <v>2.9425701776976565</v>
      </c>
      <c r="D50" s="4">
        <v>34278</v>
      </c>
      <c r="E50" s="4">
        <v>724</v>
      </c>
      <c r="F50" s="4">
        <v>0</v>
      </c>
      <c r="G50" s="4">
        <v>34987</v>
      </c>
      <c r="H50" s="4">
        <v>1499</v>
      </c>
    </row>
    <row r="51" spans="1:8" x14ac:dyDescent="0.25">
      <c r="A51" t="s">
        <v>37</v>
      </c>
      <c r="B51" s="4">
        <v>11640</v>
      </c>
      <c r="C51" s="11">
        <v>2.9475945017182132</v>
      </c>
      <c r="D51" s="4">
        <v>34310</v>
      </c>
      <c r="E51" s="4">
        <v>729</v>
      </c>
      <c r="F51" s="4">
        <v>0</v>
      </c>
      <c r="G51" s="4">
        <v>35024</v>
      </c>
      <c r="H51" s="4">
        <v>1514</v>
      </c>
    </row>
    <row r="52" spans="1:8" x14ac:dyDescent="0.25">
      <c r="A52" t="s">
        <v>38</v>
      </c>
      <c r="B52" s="4">
        <v>11638</v>
      </c>
      <c r="C52" s="11">
        <v>2.9554906341295757</v>
      </c>
      <c r="D52" s="4">
        <v>34396</v>
      </c>
      <c r="E52" s="4">
        <v>733</v>
      </c>
      <c r="F52" s="4">
        <v>0</v>
      </c>
      <c r="G52" s="4">
        <v>35114</v>
      </c>
      <c r="H52" s="4">
        <v>1529</v>
      </c>
    </row>
    <row r="53" spans="1:8" x14ac:dyDescent="0.25">
      <c r="A53" t="s">
        <v>39</v>
      </c>
      <c r="B53" s="4">
        <v>11627</v>
      </c>
      <c r="C53" s="11">
        <v>2.9631891287520427</v>
      </c>
      <c r="D53" s="4">
        <v>34453</v>
      </c>
      <c r="E53" s="4">
        <v>736</v>
      </c>
      <c r="F53" s="4">
        <v>0</v>
      </c>
      <c r="G53" s="4">
        <v>35174</v>
      </c>
      <c r="H53" s="4">
        <v>1544</v>
      </c>
    </row>
    <row r="54" spans="1:8" x14ac:dyDescent="0.25">
      <c r="A54" t="s">
        <v>40</v>
      </c>
      <c r="B54" s="4">
        <v>11617</v>
      </c>
      <c r="C54" s="11">
        <v>2.9708186278729447</v>
      </c>
      <c r="D54" s="4">
        <v>34512</v>
      </c>
      <c r="E54" s="4">
        <v>744</v>
      </c>
      <c r="F54" s="4">
        <v>0</v>
      </c>
      <c r="G54" s="4">
        <v>35241</v>
      </c>
      <c r="H54" s="4">
        <v>1559</v>
      </c>
    </row>
    <row r="55" spans="1:8" x14ac:dyDescent="0.25">
      <c r="A55" t="s">
        <v>41</v>
      </c>
      <c r="B55" s="4">
        <v>11604</v>
      </c>
      <c r="C55" s="11">
        <v>2.9783695277490518</v>
      </c>
      <c r="D55" s="4">
        <v>34561</v>
      </c>
      <c r="E55" s="4">
        <v>749</v>
      </c>
      <c r="F55" s="4">
        <v>0</v>
      </c>
      <c r="G55" s="4">
        <v>35295</v>
      </c>
      <c r="H55" s="4">
        <v>1574</v>
      </c>
    </row>
    <row r="56" spans="1:8" x14ac:dyDescent="0.25">
      <c r="A56" t="s">
        <v>45</v>
      </c>
      <c r="B56" s="4">
        <v>11593</v>
      </c>
      <c r="C56" s="11">
        <v>2.9859397912533425</v>
      </c>
      <c r="D56" s="4">
        <v>34616</v>
      </c>
      <c r="E56" s="4">
        <v>757</v>
      </c>
      <c r="F56" s="4">
        <v>0</v>
      </c>
      <c r="G56" s="4">
        <v>35357</v>
      </c>
      <c r="H56" s="4">
        <v>1590</v>
      </c>
    </row>
    <row r="57" spans="1:8" x14ac:dyDescent="0.25">
      <c r="A57" t="s">
        <v>13</v>
      </c>
    </row>
    <row r="58" spans="1:8" x14ac:dyDescent="0.25">
      <c r="A58" t="s">
        <v>13</v>
      </c>
    </row>
    <row r="59" spans="1:8" x14ac:dyDescent="0.25">
      <c r="A59" t="s">
        <v>50</v>
      </c>
    </row>
    <row r="60" spans="1:8" x14ac:dyDescent="0.25">
      <c r="A60" t="s">
        <v>0</v>
      </c>
      <c r="B60" s="4" t="s">
        <v>1</v>
      </c>
      <c r="C60" s="10" t="s">
        <v>2</v>
      </c>
      <c r="D60" s="4" t="s">
        <v>13</v>
      </c>
      <c r="E60" s="4" t="s">
        <v>2</v>
      </c>
      <c r="F60" s="4" t="s">
        <v>2</v>
      </c>
      <c r="G60" s="4" t="s">
        <v>3</v>
      </c>
      <c r="H60" s="4" t="s">
        <v>4</v>
      </c>
    </row>
    <row r="61" spans="1:8" x14ac:dyDescent="0.25">
      <c r="A61" s="32" t="s">
        <v>369</v>
      </c>
      <c r="B61" s="33" t="s">
        <v>6</v>
      </c>
      <c r="C61" s="34" t="s">
        <v>7</v>
      </c>
      <c r="D61" s="33" t="s">
        <v>373</v>
      </c>
      <c r="E61" s="33" t="s">
        <v>8</v>
      </c>
      <c r="F61" s="33" t="s">
        <v>9</v>
      </c>
      <c r="G61" s="33" t="s">
        <v>367</v>
      </c>
      <c r="H61" s="33" t="s">
        <v>10</v>
      </c>
    </row>
    <row r="62" spans="1:8" x14ac:dyDescent="0.25">
      <c r="A62" t="s">
        <v>30</v>
      </c>
      <c r="B62" s="4">
        <v>2010</v>
      </c>
      <c r="C62" s="11">
        <v>3.5870646766169156</v>
      </c>
      <c r="D62" s="4">
        <v>7210</v>
      </c>
      <c r="E62" s="4">
        <v>904</v>
      </c>
      <c r="F62" s="4">
        <v>547</v>
      </c>
      <c r="G62" s="4">
        <v>7900</v>
      </c>
      <c r="H62" s="4">
        <v>308</v>
      </c>
    </row>
    <row r="63" spans="1:8" x14ac:dyDescent="0.25">
      <c r="A63" t="s">
        <v>31</v>
      </c>
      <c r="B63" s="4">
        <v>1981</v>
      </c>
      <c r="C63" s="11">
        <v>4.2317011610297826</v>
      </c>
      <c r="D63" s="4">
        <v>8383</v>
      </c>
      <c r="E63" s="4">
        <v>600</v>
      </c>
      <c r="F63" s="4">
        <v>700</v>
      </c>
      <c r="G63" s="4">
        <v>8000</v>
      </c>
      <c r="H63" s="4">
        <v>591</v>
      </c>
    </row>
    <row r="64" spans="1:8" x14ac:dyDescent="0.25">
      <c r="A64" s="35" t="s">
        <v>32</v>
      </c>
      <c r="B64" s="36">
        <v>2000</v>
      </c>
      <c r="C64" s="37">
        <v>3.91</v>
      </c>
      <c r="D64" s="36">
        <v>7820</v>
      </c>
      <c r="E64" s="36">
        <v>625</v>
      </c>
      <c r="F64" s="36">
        <v>600</v>
      </c>
      <c r="G64" s="36">
        <v>7950</v>
      </c>
      <c r="H64" s="36">
        <v>486</v>
      </c>
    </row>
    <row r="65" spans="1:8" x14ac:dyDescent="0.25">
      <c r="A65" t="s">
        <v>33</v>
      </c>
      <c r="B65" s="4">
        <v>2027</v>
      </c>
      <c r="C65" s="11">
        <v>3.9042920572274298</v>
      </c>
      <c r="D65" s="4">
        <v>7914</v>
      </c>
      <c r="E65" s="4">
        <v>700</v>
      </c>
      <c r="F65" s="4">
        <v>666</v>
      </c>
      <c r="G65" s="4">
        <v>7950</v>
      </c>
      <c r="H65" s="4">
        <v>484</v>
      </c>
    </row>
    <row r="66" spans="1:8" x14ac:dyDescent="0.25">
      <c r="A66" t="s">
        <v>34</v>
      </c>
      <c r="B66" s="4">
        <v>2058</v>
      </c>
      <c r="C66" s="11">
        <v>3.9436345966958211</v>
      </c>
      <c r="D66" s="4">
        <v>8116</v>
      </c>
      <c r="E66" s="4">
        <v>700</v>
      </c>
      <c r="F66" s="4">
        <v>841</v>
      </c>
      <c r="G66" s="4">
        <v>7971</v>
      </c>
      <c r="H66" s="4">
        <v>488</v>
      </c>
    </row>
    <row r="67" spans="1:8" x14ac:dyDescent="0.25">
      <c r="A67" t="s">
        <v>35</v>
      </c>
      <c r="B67" s="4">
        <v>2077</v>
      </c>
      <c r="C67" s="11">
        <v>3.9797785267212324</v>
      </c>
      <c r="D67" s="4">
        <v>8266</v>
      </c>
      <c r="E67" s="4">
        <v>700</v>
      </c>
      <c r="F67" s="4">
        <v>978</v>
      </c>
      <c r="G67" s="4">
        <v>7986</v>
      </c>
      <c r="H67" s="4">
        <v>490</v>
      </c>
    </row>
    <row r="68" spans="1:8" x14ac:dyDescent="0.25">
      <c r="A68" t="s">
        <v>36</v>
      </c>
      <c r="B68" s="4">
        <v>2081</v>
      </c>
      <c r="C68" s="11">
        <v>4.0081691494473812</v>
      </c>
      <c r="D68" s="4">
        <v>8341</v>
      </c>
      <c r="E68" s="4">
        <v>700</v>
      </c>
      <c r="F68" s="4">
        <v>1040</v>
      </c>
      <c r="G68" s="4">
        <v>7998</v>
      </c>
      <c r="H68" s="4">
        <v>493</v>
      </c>
    </row>
    <row r="69" spans="1:8" x14ac:dyDescent="0.25">
      <c r="A69" t="s">
        <v>37</v>
      </c>
      <c r="B69" s="4">
        <v>2081</v>
      </c>
      <c r="C69" s="11">
        <v>4.032676597789524</v>
      </c>
      <c r="D69" s="4">
        <v>8392</v>
      </c>
      <c r="E69" s="4">
        <v>700</v>
      </c>
      <c r="F69" s="4">
        <v>1083</v>
      </c>
      <c r="G69" s="4">
        <v>8007</v>
      </c>
      <c r="H69" s="4">
        <v>495</v>
      </c>
    </row>
    <row r="70" spans="1:8" x14ac:dyDescent="0.25">
      <c r="A70" t="s">
        <v>38</v>
      </c>
      <c r="B70" s="4">
        <v>2082</v>
      </c>
      <c r="C70" s="11">
        <v>4.0566762728146015</v>
      </c>
      <c r="D70" s="4">
        <v>8446</v>
      </c>
      <c r="E70" s="4">
        <v>700</v>
      </c>
      <c r="F70" s="4">
        <v>1132</v>
      </c>
      <c r="G70" s="4">
        <v>8011</v>
      </c>
      <c r="H70" s="4">
        <v>498</v>
      </c>
    </row>
    <row r="71" spans="1:8" x14ac:dyDescent="0.25">
      <c r="A71" t="s">
        <v>39</v>
      </c>
      <c r="B71" s="4">
        <v>2084</v>
      </c>
      <c r="C71" s="11">
        <v>4.0815738963531674</v>
      </c>
      <c r="D71" s="4">
        <v>8506</v>
      </c>
      <c r="E71" s="4">
        <v>700</v>
      </c>
      <c r="F71" s="4">
        <v>1187</v>
      </c>
      <c r="G71" s="4">
        <v>8017</v>
      </c>
      <c r="H71" s="4">
        <v>500</v>
      </c>
    </row>
    <row r="72" spans="1:8" x14ac:dyDescent="0.25">
      <c r="A72" t="s">
        <v>40</v>
      </c>
      <c r="B72" s="4">
        <v>2087</v>
      </c>
      <c r="C72" s="11">
        <v>4.1049353138476281</v>
      </c>
      <c r="D72" s="4">
        <v>8567</v>
      </c>
      <c r="E72" s="4">
        <v>700</v>
      </c>
      <c r="F72" s="4">
        <v>1244</v>
      </c>
      <c r="G72" s="4">
        <v>8020</v>
      </c>
      <c r="H72" s="4">
        <v>503</v>
      </c>
    </row>
    <row r="73" spans="1:8" x14ac:dyDescent="0.25">
      <c r="A73" t="s">
        <v>41</v>
      </c>
      <c r="B73" s="4">
        <v>2089</v>
      </c>
      <c r="C73" s="11">
        <v>4.1273336524652944</v>
      </c>
      <c r="D73" s="4">
        <v>8622</v>
      </c>
      <c r="E73" s="4">
        <v>700</v>
      </c>
      <c r="F73" s="4">
        <v>1299</v>
      </c>
      <c r="G73" s="4">
        <v>8021</v>
      </c>
      <c r="H73" s="4">
        <v>505</v>
      </c>
    </row>
    <row r="74" spans="1:8" x14ac:dyDescent="0.25">
      <c r="A74" t="s">
        <v>45</v>
      </c>
      <c r="B74" s="4">
        <v>2090</v>
      </c>
      <c r="C74" s="11">
        <v>4.1497607655502389</v>
      </c>
      <c r="D74" s="4">
        <v>8673</v>
      </c>
      <c r="E74" s="4">
        <v>700</v>
      </c>
      <c r="F74" s="4">
        <v>1350</v>
      </c>
      <c r="G74" s="4">
        <v>8020</v>
      </c>
      <c r="H74" s="4">
        <v>508</v>
      </c>
    </row>
    <row r="75" spans="1:8" x14ac:dyDescent="0.25">
      <c r="A75" t="s">
        <v>13</v>
      </c>
    </row>
    <row r="76" spans="1:8" x14ac:dyDescent="0.25">
      <c r="A76" t="s">
        <v>13</v>
      </c>
    </row>
    <row r="77" spans="1:8" x14ac:dyDescent="0.25">
      <c r="A77" t="s">
        <v>51</v>
      </c>
    </row>
    <row r="78" spans="1:8" x14ac:dyDescent="0.25">
      <c r="A78" t="s">
        <v>0</v>
      </c>
      <c r="B78" s="4" t="s">
        <v>1</v>
      </c>
      <c r="C78" s="10" t="s">
        <v>2</v>
      </c>
      <c r="D78" s="4" t="s">
        <v>13</v>
      </c>
      <c r="E78" s="4" t="s">
        <v>2</v>
      </c>
      <c r="F78" s="4" t="s">
        <v>2</v>
      </c>
      <c r="G78" s="4" t="s">
        <v>3</v>
      </c>
      <c r="H78" s="4" t="s">
        <v>4</v>
      </c>
    </row>
    <row r="79" spans="1:8" x14ac:dyDescent="0.25">
      <c r="A79" s="32" t="s">
        <v>369</v>
      </c>
      <c r="B79" s="33" t="s">
        <v>6</v>
      </c>
      <c r="C79" s="34" t="s">
        <v>7</v>
      </c>
      <c r="D79" s="33" t="s">
        <v>373</v>
      </c>
      <c r="E79" s="33" t="s">
        <v>8</v>
      </c>
      <c r="F79" s="33" t="s">
        <v>9</v>
      </c>
      <c r="G79" s="33" t="s">
        <v>367</v>
      </c>
      <c r="H79" s="33" t="s">
        <v>10</v>
      </c>
    </row>
    <row r="80" spans="1:8" x14ac:dyDescent="0.25">
      <c r="A80" t="s">
        <v>30</v>
      </c>
      <c r="B80" s="4">
        <v>6900</v>
      </c>
      <c r="C80" s="11">
        <v>1.7623188405797101</v>
      </c>
      <c r="D80" s="4">
        <v>12160</v>
      </c>
      <c r="E80" s="4">
        <v>33</v>
      </c>
      <c r="F80" s="4">
        <v>1300</v>
      </c>
      <c r="G80" s="4">
        <v>10400</v>
      </c>
      <c r="H80" s="4">
        <v>1241</v>
      </c>
    </row>
    <row r="81" spans="1:8" x14ac:dyDescent="0.25">
      <c r="A81" t="s">
        <v>31</v>
      </c>
      <c r="B81" s="4">
        <v>7000</v>
      </c>
      <c r="C81" s="11">
        <v>1.7857142857142858</v>
      </c>
      <c r="D81" s="4">
        <v>12500</v>
      </c>
      <c r="E81" s="4">
        <v>10</v>
      </c>
      <c r="F81" s="4">
        <v>2800</v>
      </c>
      <c r="G81" s="4">
        <v>10300</v>
      </c>
      <c r="H81" s="4">
        <v>651</v>
      </c>
    </row>
    <row r="82" spans="1:8" x14ac:dyDescent="0.25">
      <c r="A82" s="35" t="s">
        <v>32</v>
      </c>
      <c r="B82" s="36">
        <v>7000</v>
      </c>
      <c r="C82" s="37">
        <v>1.8</v>
      </c>
      <c r="D82" s="36">
        <v>12600</v>
      </c>
      <c r="E82" s="36">
        <v>10</v>
      </c>
      <c r="F82" s="36">
        <v>2600</v>
      </c>
      <c r="G82" s="36">
        <v>10200</v>
      </c>
      <c r="H82" s="36">
        <v>461</v>
      </c>
    </row>
    <row r="83" spans="1:8" x14ac:dyDescent="0.25">
      <c r="A83" t="s">
        <v>33</v>
      </c>
      <c r="B83" s="4">
        <v>6989</v>
      </c>
      <c r="C83" s="11">
        <v>1.8232937473172128</v>
      </c>
      <c r="D83" s="4">
        <v>12743</v>
      </c>
      <c r="E83" s="4">
        <v>10.15</v>
      </c>
      <c r="F83" s="4">
        <v>2585</v>
      </c>
      <c r="G83" s="4">
        <v>10170.15</v>
      </c>
      <c r="H83" s="4">
        <v>459</v>
      </c>
    </row>
    <row r="84" spans="1:8" x14ac:dyDescent="0.25">
      <c r="A84" t="s">
        <v>34</v>
      </c>
      <c r="B84" s="4">
        <v>6963</v>
      </c>
      <c r="C84" s="11">
        <v>1.8456125233376419</v>
      </c>
      <c r="D84" s="4">
        <v>12851</v>
      </c>
      <c r="E84" s="4">
        <v>10.3</v>
      </c>
      <c r="F84" s="4">
        <v>2661</v>
      </c>
      <c r="G84" s="4">
        <v>10183.299999999999</v>
      </c>
      <c r="H84" s="4">
        <v>476</v>
      </c>
    </row>
    <row r="85" spans="1:8" x14ac:dyDescent="0.25">
      <c r="A85" t="s">
        <v>35</v>
      </c>
      <c r="B85" s="4">
        <v>6981</v>
      </c>
      <c r="C85" s="11">
        <v>1.8581865062311991</v>
      </c>
      <c r="D85" s="4">
        <v>12972</v>
      </c>
      <c r="E85" s="4">
        <v>10.46</v>
      </c>
      <c r="F85" s="4">
        <v>2773</v>
      </c>
      <c r="G85" s="4">
        <v>10192.459999999999</v>
      </c>
      <c r="H85" s="4">
        <v>493</v>
      </c>
    </row>
    <row r="86" spans="1:8" x14ac:dyDescent="0.25">
      <c r="A86" t="s">
        <v>36</v>
      </c>
      <c r="B86" s="4">
        <v>6986</v>
      </c>
      <c r="C86" s="11">
        <v>1.8711709132550816</v>
      </c>
      <c r="D86" s="4">
        <v>13072</v>
      </c>
      <c r="E86" s="4">
        <v>10.61</v>
      </c>
      <c r="F86" s="4">
        <v>2863</v>
      </c>
      <c r="G86" s="4">
        <v>10201.61</v>
      </c>
      <c r="H86" s="4">
        <v>511</v>
      </c>
    </row>
    <row r="87" spans="1:8" x14ac:dyDescent="0.25">
      <c r="A87" t="s">
        <v>37</v>
      </c>
      <c r="B87" s="4">
        <v>6990</v>
      </c>
      <c r="C87" s="11">
        <v>1.8845493562231759</v>
      </c>
      <c r="D87" s="4">
        <v>13173</v>
      </c>
      <c r="E87" s="4">
        <v>10.77</v>
      </c>
      <c r="F87" s="4">
        <v>2966</v>
      </c>
      <c r="G87" s="4">
        <v>10200.77</v>
      </c>
      <c r="H87" s="4">
        <v>528</v>
      </c>
    </row>
    <row r="88" spans="1:8" x14ac:dyDescent="0.25">
      <c r="A88" t="s">
        <v>38</v>
      </c>
      <c r="B88" s="4">
        <v>7003</v>
      </c>
      <c r="C88" s="11">
        <v>1.8964729401684992</v>
      </c>
      <c r="D88" s="4">
        <v>13281</v>
      </c>
      <c r="E88" s="4">
        <v>10.93</v>
      </c>
      <c r="F88" s="4">
        <v>3077</v>
      </c>
      <c r="G88" s="4">
        <v>10196.93</v>
      </c>
      <c r="H88" s="4">
        <v>546</v>
      </c>
    </row>
    <row r="89" spans="1:8" x14ac:dyDescent="0.25">
      <c r="A89" t="s">
        <v>39</v>
      </c>
      <c r="B89" s="4">
        <v>7013</v>
      </c>
      <c r="C89" s="11">
        <v>1.908740909739056</v>
      </c>
      <c r="D89" s="4">
        <v>13386</v>
      </c>
      <c r="E89" s="4">
        <v>11.1</v>
      </c>
      <c r="F89" s="4">
        <v>3177</v>
      </c>
      <c r="G89" s="4">
        <v>10201.1</v>
      </c>
      <c r="H89" s="4">
        <v>565</v>
      </c>
    </row>
    <row r="90" spans="1:8" x14ac:dyDescent="0.25">
      <c r="A90" t="s">
        <v>40</v>
      </c>
      <c r="B90" s="4">
        <v>7020</v>
      </c>
      <c r="C90" s="11">
        <v>1.9210826210826211</v>
      </c>
      <c r="D90" s="4">
        <v>13486</v>
      </c>
      <c r="E90" s="4">
        <v>11.26</v>
      </c>
      <c r="F90" s="4">
        <v>3275</v>
      </c>
      <c r="G90" s="4">
        <v>10203.26</v>
      </c>
      <c r="H90" s="4">
        <v>584</v>
      </c>
    </row>
    <row r="91" spans="1:8" x14ac:dyDescent="0.25">
      <c r="A91" t="s">
        <v>41</v>
      </c>
      <c r="B91" s="4">
        <v>7023</v>
      </c>
      <c r="C91" s="11">
        <v>1.9335042004841236</v>
      </c>
      <c r="D91" s="4">
        <v>13579</v>
      </c>
      <c r="E91" s="4">
        <v>11.43</v>
      </c>
      <c r="F91" s="4">
        <v>3368</v>
      </c>
      <c r="G91" s="4">
        <v>10202.43</v>
      </c>
      <c r="H91" s="4">
        <v>604</v>
      </c>
    </row>
    <row r="92" spans="1:8" x14ac:dyDescent="0.25">
      <c r="A92" t="s">
        <v>45</v>
      </c>
      <c r="B92" s="4">
        <v>7024</v>
      </c>
      <c r="C92" s="11">
        <v>1.945615034168565</v>
      </c>
      <c r="D92" s="4">
        <v>13666</v>
      </c>
      <c r="E92" s="4">
        <v>11.61</v>
      </c>
      <c r="F92" s="4">
        <v>3458</v>
      </c>
      <c r="G92" s="4">
        <v>10198.61</v>
      </c>
      <c r="H92" s="4">
        <v>625</v>
      </c>
    </row>
    <row r="93" spans="1:8" x14ac:dyDescent="0.25">
      <c r="A93" t="s">
        <v>13</v>
      </c>
    </row>
    <row r="94" spans="1:8" x14ac:dyDescent="0.25">
      <c r="A94" t="s">
        <v>13</v>
      </c>
    </row>
    <row r="95" spans="1:8" x14ac:dyDescent="0.25">
      <c r="A95" t="s">
        <v>52</v>
      </c>
    </row>
    <row r="96" spans="1:8" x14ac:dyDescent="0.25">
      <c r="A96" t="s">
        <v>0</v>
      </c>
      <c r="B96" s="4" t="s">
        <v>1</v>
      </c>
      <c r="C96" s="10" t="s">
        <v>2</v>
      </c>
      <c r="D96" s="4" t="s">
        <v>13</v>
      </c>
      <c r="E96" s="4" t="s">
        <v>2</v>
      </c>
      <c r="F96" s="4" t="s">
        <v>2</v>
      </c>
      <c r="G96" s="4" t="s">
        <v>3</v>
      </c>
      <c r="H96" s="4" t="s">
        <v>4</v>
      </c>
    </row>
    <row r="97" spans="1:8" x14ac:dyDescent="0.25">
      <c r="A97" s="32" t="s">
        <v>369</v>
      </c>
      <c r="B97" s="33" t="s">
        <v>6</v>
      </c>
      <c r="C97" s="34" t="s">
        <v>7</v>
      </c>
      <c r="D97" s="33" t="s">
        <v>373</v>
      </c>
      <c r="E97" s="33" t="s">
        <v>8</v>
      </c>
      <c r="F97" s="33" t="s">
        <v>9</v>
      </c>
      <c r="G97" s="33" t="s">
        <v>367</v>
      </c>
      <c r="H97" s="33" t="s">
        <v>10</v>
      </c>
    </row>
    <row r="98" spans="1:8" x14ac:dyDescent="0.25">
      <c r="A98" t="s">
        <v>30</v>
      </c>
      <c r="B98" s="4">
        <v>3025</v>
      </c>
      <c r="C98" s="11">
        <v>1.6023140495867769</v>
      </c>
      <c r="D98" s="4">
        <v>4847</v>
      </c>
      <c r="E98" s="4">
        <v>30</v>
      </c>
      <c r="F98" s="4">
        <v>1150</v>
      </c>
      <c r="G98" s="4">
        <v>3700</v>
      </c>
      <c r="H98" s="4">
        <v>287</v>
      </c>
    </row>
    <row r="99" spans="1:8" x14ac:dyDescent="0.25">
      <c r="A99" t="s">
        <v>31</v>
      </c>
      <c r="B99" s="4">
        <v>3085</v>
      </c>
      <c r="C99" s="11">
        <v>1.6045380875202593</v>
      </c>
      <c r="D99" s="4">
        <v>4950</v>
      </c>
      <c r="E99" s="4">
        <v>20</v>
      </c>
      <c r="F99" s="4">
        <v>1350</v>
      </c>
      <c r="G99" s="4">
        <v>3700</v>
      </c>
      <c r="H99" s="4">
        <v>207</v>
      </c>
    </row>
    <row r="100" spans="1:8" x14ac:dyDescent="0.25">
      <c r="A100" s="35" t="s">
        <v>32</v>
      </c>
      <c r="B100" s="36">
        <v>3115</v>
      </c>
      <c r="C100" s="37">
        <v>1.6051364365971108</v>
      </c>
      <c r="D100" s="36">
        <v>5000</v>
      </c>
      <c r="E100" s="36">
        <v>20</v>
      </c>
      <c r="F100" s="36">
        <v>1250</v>
      </c>
      <c r="G100" s="36">
        <v>3750</v>
      </c>
      <c r="H100" s="36">
        <v>227</v>
      </c>
    </row>
    <row r="101" spans="1:8" x14ac:dyDescent="0.25">
      <c r="A101" t="s">
        <v>33</v>
      </c>
      <c r="B101" s="4">
        <v>3137</v>
      </c>
      <c r="C101" s="11">
        <v>1.6165125916480714</v>
      </c>
      <c r="D101" s="4">
        <v>5071</v>
      </c>
      <c r="E101" s="4">
        <v>22.8</v>
      </c>
      <c r="F101" s="4">
        <v>1295</v>
      </c>
      <c r="G101" s="4">
        <v>3791.2000000000003</v>
      </c>
      <c r="H101" s="4">
        <v>234.6</v>
      </c>
    </row>
    <row r="102" spans="1:8" x14ac:dyDescent="0.25">
      <c r="A102" t="s">
        <v>34</v>
      </c>
      <c r="B102" s="4">
        <v>3160</v>
      </c>
      <c r="C102" s="11">
        <v>1.6272151898734177</v>
      </c>
      <c r="D102" s="4">
        <v>5142</v>
      </c>
      <c r="E102" s="4">
        <v>25.7</v>
      </c>
      <c r="F102" s="4">
        <v>1324</v>
      </c>
      <c r="G102" s="4">
        <v>3836</v>
      </c>
      <c r="H102" s="4">
        <v>242.3</v>
      </c>
    </row>
    <row r="103" spans="1:8" x14ac:dyDescent="0.25">
      <c r="A103" t="s">
        <v>35</v>
      </c>
      <c r="B103" s="4">
        <v>3214</v>
      </c>
      <c r="C103" s="11">
        <v>1.6375233354075918</v>
      </c>
      <c r="D103" s="4">
        <v>5263</v>
      </c>
      <c r="E103" s="4">
        <v>28.7</v>
      </c>
      <c r="F103" s="4">
        <v>1404</v>
      </c>
      <c r="G103" s="4">
        <v>3879.7</v>
      </c>
      <c r="H103" s="4">
        <v>250.3</v>
      </c>
    </row>
    <row r="104" spans="1:8" x14ac:dyDescent="0.25">
      <c r="A104" t="s">
        <v>36</v>
      </c>
      <c r="B104" s="4">
        <v>3255</v>
      </c>
      <c r="C104" s="11">
        <v>1.6482334869431643</v>
      </c>
      <c r="D104" s="4">
        <v>5365</v>
      </c>
      <c r="E104" s="4">
        <v>29.9</v>
      </c>
      <c r="F104" s="4">
        <v>1458</v>
      </c>
      <c r="G104" s="4">
        <v>3928.6</v>
      </c>
      <c r="H104" s="4">
        <v>258.60000000000002</v>
      </c>
    </row>
    <row r="105" spans="1:8" x14ac:dyDescent="0.25">
      <c r="A105" t="s">
        <v>37</v>
      </c>
      <c r="B105" s="4">
        <v>3291</v>
      </c>
      <c r="C105" s="11">
        <v>1.6590701914311758</v>
      </c>
      <c r="D105" s="4">
        <v>5460</v>
      </c>
      <c r="E105" s="4">
        <v>31.1</v>
      </c>
      <c r="F105" s="4">
        <v>1508</v>
      </c>
      <c r="G105" s="4">
        <v>3974.4000000000005</v>
      </c>
      <c r="H105" s="4">
        <v>267.3</v>
      </c>
    </row>
    <row r="106" spans="1:8" x14ac:dyDescent="0.25">
      <c r="A106" t="s">
        <v>38</v>
      </c>
      <c r="B106" s="4">
        <v>3325</v>
      </c>
      <c r="C106" s="11">
        <v>1.6694736842105262</v>
      </c>
      <c r="D106" s="4">
        <v>5551</v>
      </c>
      <c r="E106" s="4">
        <v>32.299999999999997</v>
      </c>
      <c r="F106" s="4">
        <v>1556</v>
      </c>
      <c r="G106" s="4">
        <v>4018.4000000000005</v>
      </c>
      <c r="H106" s="4">
        <v>276.2</v>
      </c>
    </row>
    <row r="107" spans="1:8" x14ac:dyDescent="0.25">
      <c r="A107" t="s">
        <v>39</v>
      </c>
      <c r="B107" s="4">
        <v>3355</v>
      </c>
      <c r="C107" s="11">
        <v>1.6804769001490314</v>
      </c>
      <c r="D107" s="4">
        <v>5638</v>
      </c>
      <c r="E107" s="4">
        <v>33.6</v>
      </c>
      <c r="F107" s="4">
        <v>1600</v>
      </c>
      <c r="G107" s="4">
        <v>4062.5</v>
      </c>
      <c r="H107" s="4">
        <v>285.3</v>
      </c>
    </row>
    <row r="108" spans="1:8" x14ac:dyDescent="0.25">
      <c r="A108" t="s">
        <v>40</v>
      </c>
      <c r="B108" s="4">
        <v>3388</v>
      </c>
      <c r="C108" s="11">
        <v>1.691263282172373</v>
      </c>
      <c r="D108" s="4">
        <v>5730</v>
      </c>
      <c r="E108" s="4">
        <v>35</v>
      </c>
      <c r="F108" s="4">
        <v>1650</v>
      </c>
      <c r="G108" s="4">
        <v>4105.5</v>
      </c>
      <c r="H108" s="4">
        <v>294.8</v>
      </c>
    </row>
    <row r="109" spans="1:8" x14ac:dyDescent="0.25">
      <c r="A109" t="s">
        <v>41</v>
      </c>
      <c r="B109" s="4">
        <v>3420</v>
      </c>
      <c r="C109" s="11">
        <v>1.7023391812865498</v>
      </c>
      <c r="D109" s="4">
        <v>5822</v>
      </c>
      <c r="E109" s="4">
        <v>36.4</v>
      </c>
      <c r="F109" s="4">
        <v>1700</v>
      </c>
      <c r="G109" s="4">
        <v>4148.5</v>
      </c>
      <c r="H109" s="4">
        <v>304.7</v>
      </c>
    </row>
    <row r="110" spans="1:8" x14ac:dyDescent="0.25">
      <c r="A110" t="s">
        <v>45</v>
      </c>
      <c r="B110" s="4">
        <v>3452</v>
      </c>
      <c r="C110" s="11">
        <v>1.7129200463499421</v>
      </c>
      <c r="D110" s="4">
        <v>5913</v>
      </c>
      <c r="E110" s="4">
        <v>37.1</v>
      </c>
      <c r="F110" s="4">
        <v>1750</v>
      </c>
      <c r="G110" s="4">
        <v>4190</v>
      </c>
      <c r="H110" s="4">
        <v>314.8</v>
      </c>
    </row>
    <row r="111" spans="1:8" x14ac:dyDescent="0.25">
      <c r="A111" t="s">
        <v>13</v>
      </c>
    </row>
    <row r="112" spans="1:8" x14ac:dyDescent="0.25">
      <c r="A112" t="s">
        <v>13</v>
      </c>
    </row>
    <row r="113" spans="1:8" x14ac:dyDescent="0.25">
      <c r="A113" t="s">
        <v>53</v>
      </c>
    </row>
    <row r="114" spans="1:8" x14ac:dyDescent="0.25">
      <c r="A114" t="s">
        <v>0</v>
      </c>
      <c r="B114" s="4" t="s">
        <v>1</v>
      </c>
      <c r="C114" s="10" t="s">
        <v>2</v>
      </c>
      <c r="D114" s="4" t="s">
        <v>13</v>
      </c>
      <c r="E114" s="4" t="s">
        <v>2</v>
      </c>
      <c r="F114" s="4" t="s">
        <v>2</v>
      </c>
      <c r="G114" s="4" t="s">
        <v>3</v>
      </c>
      <c r="H114" s="4" t="s">
        <v>4</v>
      </c>
    </row>
    <row r="115" spans="1:8" x14ac:dyDescent="0.25">
      <c r="A115" s="32" t="s">
        <v>369</v>
      </c>
      <c r="B115" s="33" t="s">
        <v>6</v>
      </c>
      <c r="C115" s="34" t="s">
        <v>7</v>
      </c>
      <c r="D115" s="33" t="s">
        <v>373</v>
      </c>
      <c r="E115" s="33" t="s">
        <v>8</v>
      </c>
      <c r="F115" s="33" t="s">
        <v>9</v>
      </c>
      <c r="G115" s="33" t="s">
        <v>367</v>
      </c>
      <c r="H115" s="33" t="s">
        <v>10</v>
      </c>
    </row>
    <row r="116" spans="1:8" x14ac:dyDescent="0.25">
      <c r="A116" t="s">
        <v>30</v>
      </c>
      <c r="B116" s="4" t="s">
        <v>12</v>
      </c>
      <c r="C116" s="11" t="s">
        <v>12</v>
      </c>
      <c r="D116" s="4" t="s">
        <v>12</v>
      </c>
      <c r="E116" s="4">
        <v>349</v>
      </c>
      <c r="F116" s="4">
        <v>0</v>
      </c>
      <c r="G116" s="4">
        <v>349</v>
      </c>
      <c r="H116" s="4">
        <v>0</v>
      </c>
    </row>
    <row r="117" spans="1:8" x14ac:dyDescent="0.25">
      <c r="A117" t="s">
        <v>31</v>
      </c>
      <c r="B117" s="4" t="s">
        <v>12</v>
      </c>
      <c r="C117" s="11" t="s">
        <v>12</v>
      </c>
      <c r="D117" s="4" t="s">
        <v>12</v>
      </c>
      <c r="E117" s="4">
        <v>365</v>
      </c>
      <c r="F117" s="4">
        <v>0</v>
      </c>
      <c r="G117" s="4">
        <v>365</v>
      </c>
      <c r="H117" s="4">
        <v>0</v>
      </c>
    </row>
    <row r="118" spans="1:8" x14ac:dyDescent="0.25">
      <c r="A118" s="35" t="s">
        <v>32</v>
      </c>
      <c r="B118" s="36" t="s">
        <v>12</v>
      </c>
      <c r="C118" s="37" t="s">
        <v>12</v>
      </c>
      <c r="D118" s="36" t="s">
        <v>12</v>
      </c>
      <c r="E118" s="36">
        <v>370</v>
      </c>
      <c r="F118" s="36">
        <v>0</v>
      </c>
      <c r="G118" s="36">
        <v>370</v>
      </c>
      <c r="H118" s="36">
        <v>0</v>
      </c>
    </row>
    <row r="119" spans="1:8" x14ac:dyDescent="0.25">
      <c r="A119" t="s">
        <v>33</v>
      </c>
      <c r="B119" s="4" t="s">
        <v>12</v>
      </c>
      <c r="C119" s="11" t="s">
        <v>12</v>
      </c>
      <c r="D119" s="4" t="s">
        <v>12</v>
      </c>
      <c r="E119" s="4">
        <v>375.5</v>
      </c>
      <c r="F119" s="4">
        <v>0</v>
      </c>
      <c r="G119" s="4">
        <v>375.5</v>
      </c>
      <c r="H119" s="4">
        <v>0</v>
      </c>
    </row>
    <row r="120" spans="1:8" x14ac:dyDescent="0.25">
      <c r="A120" t="s">
        <v>34</v>
      </c>
      <c r="B120" s="4" t="s">
        <v>12</v>
      </c>
      <c r="C120" s="11" t="s">
        <v>12</v>
      </c>
      <c r="D120" s="4" t="s">
        <v>12</v>
      </c>
      <c r="E120" s="4">
        <v>379.1</v>
      </c>
      <c r="F120" s="4">
        <v>0</v>
      </c>
      <c r="G120" s="4">
        <v>379.1</v>
      </c>
      <c r="H120" s="4">
        <v>0</v>
      </c>
    </row>
    <row r="121" spans="1:8" x14ac:dyDescent="0.25">
      <c r="A121" t="s">
        <v>35</v>
      </c>
      <c r="B121" s="4" t="s">
        <v>12</v>
      </c>
      <c r="C121" s="11" t="s">
        <v>12</v>
      </c>
      <c r="D121" s="4" t="s">
        <v>12</v>
      </c>
      <c r="E121" s="4">
        <v>382.9</v>
      </c>
      <c r="F121" s="4">
        <v>0</v>
      </c>
      <c r="G121" s="4">
        <v>382.9</v>
      </c>
      <c r="H121" s="4">
        <v>0</v>
      </c>
    </row>
    <row r="122" spans="1:8" x14ac:dyDescent="0.25">
      <c r="A122" t="s">
        <v>36</v>
      </c>
      <c r="B122" s="4" t="s">
        <v>12</v>
      </c>
      <c r="C122" s="11" t="s">
        <v>12</v>
      </c>
      <c r="D122" s="4" t="s">
        <v>12</v>
      </c>
      <c r="E122" s="4">
        <v>386.6</v>
      </c>
      <c r="F122" s="4">
        <v>0</v>
      </c>
      <c r="G122" s="4">
        <v>386.6</v>
      </c>
      <c r="H122" s="4">
        <v>0</v>
      </c>
    </row>
    <row r="123" spans="1:8" x14ac:dyDescent="0.25">
      <c r="A123" t="s">
        <v>37</v>
      </c>
      <c r="B123" s="4" t="s">
        <v>12</v>
      </c>
      <c r="C123" s="11" t="s">
        <v>12</v>
      </c>
      <c r="D123" s="4" t="s">
        <v>12</v>
      </c>
      <c r="E123" s="4">
        <v>390.7</v>
      </c>
      <c r="F123" s="4">
        <v>0</v>
      </c>
      <c r="G123" s="4">
        <v>390.7</v>
      </c>
      <c r="H123" s="4">
        <v>0</v>
      </c>
    </row>
    <row r="124" spans="1:8" x14ac:dyDescent="0.25">
      <c r="A124" t="s">
        <v>38</v>
      </c>
      <c r="B124" s="4" t="s">
        <v>12</v>
      </c>
      <c r="C124" s="11" t="s">
        <v>12</v>
      </c>
      <c r="D124" s="4" t="s">
        <v>12</v>
      </c>
      <c r="E124" s="4">
        <v>394.4</v>
      </c>
      <c r="F124" s="4">
        <v>0</v>
      </c>
      <c r="G124" s="4">
        <v>394.4</v>
      </c>
      <c r="H124" s="4">
        <v>0</v>
      </c>
    </row>
    <row r="125" spans="1:8" x14ac:dyDescent="0.25">
      <c r="A125" t="s">
        <v>39</v>
      </c>
      <c r="B125" s="4" t="s">
        <v>12</v>
      </c>
      <c r="C125" s="11" t="s">
        <v>12</v>
      </c>
      <c r="D125" s="4" t="s">
        <v>12</v>
      </c>
      <c r="E125" s="4">
        <v>398.3</v>
      </c>
      <c r="F125" s="4">
        <v>0</v>
      </c>
      <c r="G125" s="4">
        <v>398.3</v>
      </c>
      <c r="H125" s="4">
        <v>0</v>
      </c>
    </row>
    <row r="126" spans="1:8" x14ac:dyDescent="0.25">
      <c r="A126" t="s">
        <v>40</v>
      </c>
      <c r="B126" s="4" t="s">
        <v>12</v>
      </c>
      <c r="C126" s="11" t="s">
        <v>12</v>
      </c>
      <c r="D126" s="4" t="s">
        <v>12</v>
      </c>
      <c r="E126" s="4">
        <v>402</v>
      </c>
      <c r="F126" s="4">
        <v>0</v>
      </c>
      <c r="G126" s="4">
        <v>402</v>
      </c>
      <c r="H126" s="4">
        <v>0</v>
      </c>
    </row>
    <row r="127" spans="1:8" x14ac:dyDescent="0.25">
      <c r="A127" t="s">
        <v>41</v>
      </c>
      <c r="B127" s="4" t="s">
        <v>12</v>
      </c>
      <c r="C127" s="11" t="s">
        <v>12</v>
      </c>
      <c r="D127" s="4" t="s">
        <v>12</v>
      </c>
      <c r="E127" s="4">
        <v>405.7</v>
      </c>
      <c r="F127" s="4">
        <v>0</v>
      </c>
      <c r="G127" s="4">
        <v>405.7</v>
      </c>
      <c r="H127" s="4">
        <v>0</v>
      </c>
    </row>
    <row r="128" spans="1:8" x14ac:dyDescent="0.25">
      <c r="A128" t="s">
        <v>45</v>
      </c>
      <c r="B128" s="4" t="s">
        <v>12</v>
      </c>
      <c r="C128" s="11" t="s">
        <v>12</v>
      </c>
      <c r="D128" s="4" t="s">
        <v>12</v>
      </c>
      <c r="E128" s="4">
        <v>409.5</v>
      </c>
      <c r="F128" s="4">
        <v>0</v>
      </c>
      <c r="G128" s="4">
        <v>409.5</v>
      </c>
      <c r="H128" s="4">
        <v>0</v>
      </c>
    </row>
    <row r="129" spans="1:8" x14ac:dyDescent="0.25">
      <c r="A129" t="s">
        <v>13</v>
      </c>
    </row>
    <row r="130" spans="1:8" x14ac:dyDescent="0.25">
      <c r="A130" t="s">
        <v>13</v>
      </c>
    </row>
    <row r="131" spans="1:8" x14ac:dyDescent="0.25">
      <c r="A131" t="s">
        <v>54</v>
      </c>
    </row>
    <row r="132" spans="1:8" x14ac:dyDescent="0.25">
      <c r="A132" t="s">
        <v>0</v>
      </c>
      <c r="B132" s="4" t="s">
        <v>1</v>
      </c>
      <c r="C132" s="10" t="s">
        <v>2</v>
      </c>
      <c r="D132" s="4" t="s">
        <v>13</v>
      </c>
      <c r="E132" s="4" t="s">
        <v>2</v>
      </c>
      <c r="F132" s="4" t="s">
        <v>2</v>
      </c>
      <c r="G132" s="4" t="s">
        <v>3</v>
      </c>
      <c r="H132" s="4" t="s">
        <v>4</v>
      </c>
    </row>
    <row r="133" spans="1:8" x14ac:dyDescent="0.25">
      <c r="A133" s="32" t="s">
        <v>369</v>
      </c>
      <c r="B133" s="33" t="s">
        <v>6</v>
      </c>
      <c r="C133" s="34" t="s">
        <v>7</v>
      </c>
      <c r="D133" s="33" t="s">
        <v>373</v>
      </c>
      <c r="E133" s="33" t="s">
        <v>8</v>
      </c>
      <c r="F133" s="33" t="s">
        <v>9</v>
      </c>
      <c r="G133" s="33" t="s">
        <v>367</v>
      </c>
      <c r="H133" s="33" t="s">
        <v>10</v>
      </c>
    </row>
    <row r="134" spans="1:8" x14ac:dyDescent="0.25">
      <c r="A134" t="s">
        <v>30</v>
      </c>
      <c r="B134" s="4">
        <v>522</v>
      </c>
      <c r="C134" s="11">
        <v>2.3256704980842913</v>
      </c>
      <c r="D134" s="4">
        <v>1214</v>
      </c>
      <c r="E134" s="4">
        <v>1388</v>
      </c>
      <c r="F134" s="4">
        <v>35</v>
      </c>
      <c r="G134" s="4">
        <v>2508</v>
      </c>
      <c r="H134" s="4">
        <v>511</v>
      </c>
    </row>
    <row r="135" spans="1:8" x14ac:dyDescent="0.25">
      <c r="A135" t="s">
        <v>31</v>
      </c>
      <c r="B135" s="4">
        <v>517</v>
      </c>
      <c r="C135" s="11">
        <v>2.4468085106382977</v>
      </c>
      <c r="D135" s="4">
        <v>1265</v>
      </c>
      <c r="E135" s="4">
        <v>1316</v>
      </c>
      <c r="F135" s="4">
        <v>32</v>
      </c>
      <c r="G135" s="4">
        <v>2571</v>
      </c>
      <c r="H135" s="4">
        <v>489</v>
      </c>
    </row>
    <row r="136" spans="1:8" x14ac:dyDescent="0.25">
      <c r="A136" s="35" t="s">
        <v>32</v>
      </c>
      <c r="B136" s="36">
        <v>527</v>
      </c>
      <c r="C136" s="37">
        <v>2.4269449715370017</v>
      </c>
      <c r="D136" s="36">
        <v>1279</v>
      </c>
      <c r="E136" s="36">
        <v>1255</v>
      </c>
      <c r="F136" s="36">
        <v>30</v>
      </c>
      <c r="G136" s="36">
        <v>2574</v>
      </c>
      <c r="H136" s="36">
        <v>419</v>
      </c>
    </row>
    <row r="137" spans="1:8" x14ac:dyDescent="0.25">
      <c r="A137" t="s">
        <v>33</v>
      </c>
      <c r="B137" s="4">
        <v>536.29999999999995</v>
      </c>
      <c r="C137" s="11">
        <v>2.4333395487600225</v>
      </c>
      <c r="D137" s="4">
        <v>1305</v>
      </c>
      <c r="E137" s="4">
        <v>1344</v>
      </c>
      <c r="F137" s="4">
        <v>30</v>
      </c>
      <c r="G137" s="4">
        <v>2627.6</v>
      </c>
      <c r="H137" s="4">
        <v>410.4</v>
      </c>
    </row>
    <row r="138" spans="1:8" x14ac:dyDescent="0.25">
      <c r="A138" t="s">
        <v>34</v>
      </c>
      <c r="B138" s="4">
        <v>533.5</v>
      </c>
      <c r="C138" s="11">
        <v>2.4423617619493907</v>
      </c>
      <c r="D138" s="4">
        <v>1303</v>
      </c>
      <c r="E138" s="4">
        <v>1389</v>
      </c>
      <c r="F138" s="4">
        <v>30</v>
      </c>
      <c r="G138" s="4">
        <v>2670.5</v>
      </c>
      <c r="H138" s="4">
        <v>401.9</v>
      </c>
    </row>
    <row r="139" spans="1:8" x14ac:dyDescent="0.25">
      <c r="A139" t="s">
        <v>35</v>
      </c>
      <c r="B139" s="4">
        <v>533</v>
      </c>
      <c r="C139" s="11">
        <v>2.4502814258911818</v>
      </c>
      <c r="D139" s="4">
        <v>1306</v>
      </c>
      <c r="E139" s="4">
        <v>1426</v>
      </c>
      <c r="F139" s="4">
        <v>30</v>
      </c>
      <c r="G139" s="4">
        <v>2710.4</v>
      </c>
      <c r="H139" s="4">
        <v>393.5</v>
      </c>
    </row>
    <row r="140" spans="1:8" x14ac:dyDescent="0.25">
      <c r="A140" t="s">
        <v>36</v>
      </c>
      <c r="B140" s="4">
        <v>534.29999999999995</v>
      </c>
      <c r="C140" s="11">
        <v>2.4574209245742096</v>
      </c>
      <c r="D140" s="4">
        <v>1313</v>
      </c>
      <c r="E140" s="4">
        <v>1458</v>
      </c>
      <c r="F140" s="4">
        <v>30</v>
      </c>
      <c r="G140" s="4">
        <v>2749.2</v>
      </c>
      <c r="H140" s="4">
        <v>385.3</v>
      </c>
    </row>
    <row r="141" spans="1:8" x14ac:dyDescent="0.25">
      <c r="A141" t="s">
        <v>37</v>
      </c>
      <c r="B141" s="4">
        <v>534</v>
      </c>
      <c r="C141" s="11">
        <v>2.4662921348314608</v>
      </c>
      <c r="D141" s="4">
        <v>1317</v>
      </c>
      <c r="E141" s="4">
        <v>1489</v>
      </c>
      <c r="F141" s="4">
        <v>30</v>
      </c>
      <c r="G141" s="4">
        <v>2784.1000000000004</v>
      </c>
      <c r="H141" s="4">
        <v>377.2</v>
      </c>
    </row>
    <row r="142" spans="1:8" x14ac:dyDescent="0.25">
      <c r="A142" t="s">
        <v>38</v>
      </c>
      <c r="B142" s="4">
        <v>535.4</v>
      </c>
      <c r="C142" s="11">
        <v>2.474785207321629</v>
      </c>
      <c r="D142" s="4">
        <v>1325</v>
      </c>
      <c r="E142" s="4">
        <v>1520</v>
      </c>
      <c r="F142" s="4">
        <v>30</v>
      </c>
      <c r="G142" s="4">
        <v>2823</v>
      </c>
      <c r="H142" s="4">
        <v>369.2</v>
      </c>
    </row>
    <row r="143" spans="1:8" x14ac:dyDescent="0.25">
      <c r="A143" t="s">
        <v>39</v>
      </c>
      <c r="B143" s="4">
        <v>535</v>
      </c>
      <c r="C143" s="11">
        <v>2.4841121495327103</v>
      </c>
      <c r="D143" s="4">
        <v>1329</v>
      </c>
      <c r="E143" s="4">
        <v>1556</v>
      </c>
      <c r="F143" s="4">
        <v>30</v>
      </c>
      <c r="G143" s="4">
        <v>2862.6</v>
      </c>
      <c r="H143" s="4">
        <v>361.6</v>
      </c>
    </row>
    <row r="144" spans="1:8" x14ac:dyDescent="0.25">
      <c r="A144" t="s">
        <v>40</v>
      </c>
      <c r="B144" s="4">
        <v>534.5</v>
      </c>
      <c r="C144" s="11">
        <v>2.4920486435921423</v>
      </c>
      <c r="D144" s="4">
        <v>1332</v>
      </c>
      <c r="E144" s="4">
        <v>1588</v>
      </c>
      <c r="F144" s="4">
        <v>30</v>
      </c>
      <c r="G144" s="4">
        <v>2897.4</v>
      </c>
      <c r="H144" s="4">
        <v>354.2</v>
      </c>
    </row>
    <row r="145" spans="1:8" x14ac:dyDescent="0.25">
      <c r="A145" t="s">
        <v>41</v>
      </c>
      <c r="B145" s="4">
        <v>535.79999999999995</v>
      </c>
      <c r="C145" s="11">
        <v>2.4990668159761107</v>
      </c>
      <c r="D145" s="4">
        <v>1339</v>
      </c>
      <c r="E145" s="4">
        <v>1614</v>
      </c>
      <c r="F145" s="4">
        <v>30</v>
      </c>
      <c r="G145" s="4">
        <v>2929.8999999999996</v>
      </c>
      <c r="H145" s="4">
        <v>347.3</v>
      </c>
    </row>
    <row r="146" spans="1:8" x14ac:dyDescent="0.25">
      <c r="A146" t="s">
        <v>45</v>
      </c>
      <c r="B146" s="4">
        <v>534.9</v>
      </c>
      <c r="C146" s="11">
        <v>2.505141147878108</v>
      </c>
      <c r="D146" s="4">
        <v>1340</v>
      </c>
      <c r="E146" s="4">
        <v>1644</v>
      </c>
      <c r="F146" s="4">
        <v>30</v>
      </c>
      <c r="G146" s="4">
        <v>2960.5</v>
      </c>
      <c r="H146" s="4">
        <v>340.8</v>
      </c>
    </row>
    <row r="147" spans="1:8" x14ac:dyDescent="0.25">
      <c r="A147" t="s">
        <v>13</v>
      </c>
    </row>
    <row r="148" spans="1:8" x14ac:dyDescent="0.25">
      <c r="A148" t="s">
        <v>13</v>
      </c>
    </row>
    <row r="149" spans="1:8" x14ac:dyDescent="0.25">
      <c r="A149" t="s">
        <v>55</v>
      </c>
    </row>
    <row r="150" spans="1:8" x14ac:dyDescent="0.25">
      <c r="A150" t="s">
        <v>0</v>
      </c>
      <c r="B150" s="4" t="s">
        <v>1</v>
      </c>
      <c r="C150" s="10" t="s">
        <v>2</v>
      </c>
      <c r="D150" s="4" t="s">
        <v>13</v>
      </c>
      <c r="E150" s="4" t="s">
        <v>2</v>
      </c>
      <c r="F150" s="4" t="s">
        <v>2</v>
      </c>
      <c r="G150" s="4" t="s">
        <v>3</v>
      </c>
      <c r="H150" s="4" t="s">
        <v>4</v>
      </c>
    </row>
    <row r="151" spans="1:8" x14ac:dyDescent="0.25">
      <c r="A151" s="32" t="s">
        <v>369</v>
      </c>
      <c r="B151" s="33" t="s">
        <v>6</v>
      </c>
      <c r="C151" s="34" t="s">
        <v>7</v>
      </c>
      <c r="D151" s="33" t="s">
        <v>373</v>
      </c>
      <c r="E151" s="33" t="s">
        <v>8</v>
      </c>
      <c r="F151" s="33" t="s">
        <v>9</v>
      </c>
      <c r="G151" s="33" t="s">
        <v>367</v>
      </c>
      <c r="H151" s="33" t="s">
        <v>10</v>
      </c>
    </row>
    <row r="152" spans="1:8" x14ac:dyDescent="0.25">
      <c r="A152" t="s">
        <v>30</v>
      </c>
      <c r="B152" s="4">
        <v>30210</v>
      </c>
      <c r="C152" s="11">
        <v>4.8252234359483612</v>
      </c>
      <c r="D152" s="4">
        <v>145770</v>
      </c>
      <c r="E152" s="4">
        <v>4800</v>
      </c>
      <c r="F152" s="4">
        <v>271</v>
      </c>
      <c r="G152" s="4">
        <v>140799</v>
      </c>
      <c r="H152" s="4">
        <v>78500</v>
      </c>
    </row>
    <row r="153" spans="1:8" x14ac:dyDescent="0.25">
      <c r="A153" t="s">
        <v>31</v>
      </c>
      <c r="B153" s="4">
        <v>30160</v>
      </c>
      <c r="C153" s="11">
        <v>4.8027188328912471</v>
      </c>
      <c r="D153" s="4">
        <v>144850</v>
      </c>
      <c r="E153" s="4">
        <v>5300</v>
      </c>
      <c r="F153" s="4">
        <v>805</v>
      </c>
      <c r="G153" s="4">
        <v>141345</v>
      </c>
      <c r="H153" s="4">
        <v>86500</v>
      </c>
    </row>
    <row r="154" spans="1:8" x14ac:dyDescent="0.25">
      <c r="A154" s="35" t="s">
        <v>32</v>
      </c>
      <c r="B154" s="36">
        <v>30000</v>
      </c>
      <c r="C154" s="37">
        <v>4.8</v>
      </c>
      <c r="D154" s="36">
        <v>144000</v>
      </c>
      <c r="E154" s="36">
        <v>5250</v>
      </c>
      <c r="F154" s="36">
        <v>1100</v>
      </c>
      <c r="G154" s="36">
        <v>142150</v>
      </c>
      <c r="H154" s="36">
        <v>92500</v>
      </c>
    </row>
    <row r="155" spans="1:8" x14ac:dyDescent="0.25">
      <c r="A155" t="s">
        <v>33</v>
      </c>
      <c r="B155" s="4">
        <v>29959</v>
      </c>
      <c r="C155" s="11">
        <v>4.8093728095063257</v>
      </c>
      <c r="D155" s="4">
        <v>144084</v>
      </c>
      <c r="E155" s="4">
        <v>5320</v>
      </c>
      <c r="F155" s="4">
        <v>1230</v>
      </c>
      <c r="G155" s="4">
        <v>142229</v>
      </c>
      <c r="H155" s="4">
        <v>98445</v>
      </c>
    </row>
    <row r="156" spans="1:8" x14ac:dyDescent="0.25">
      <c r="A156" t="s">
        <v>34</v>
      </c>
      <c r="B156" s="4">
        <v>30011</v>
      </c>
      <c r="C156" s="11">
        <v>4.8318283296124758</v>
      </c>
      <c r="D156" s="4">
        <v>145008</v>
      </c>
      <c r="E156" s="4">
        <v>5275</v>
      </c>
      <c r="F156" s="4">
        <v>1292</v>
      </c>
      <c r="G156" s="4">
        <v>142813</v>
      </c>
      <c r="H156" s="4">
        <v>104623</v>
      </c>
    </row>
    <row r="157" spans="1:8" x14ac:dyDescent="0.25">
      <c r="A157" t="s">
        <v>35</v>
      </c>
      <c r="B157" s="4">
        <v>30122</v>
      </c>
      <c r="C157" s="11">
        <v>4.8444990372485224</v>
      </c>
      <c r="D157" s="4">
        <v>145926</v>
      </c>
      <c r="E157" s="4">
        <v>5220</v>
      </c>
      <c r="F157" s="4">
        <v>1402</v>
      </c>
      <c r="G157" s="4">
        <v>143794</v>
      </c>
      <c r="H157" s="4">
        <v>110573</v>
      </c>
    </row>
    <row r="158" spans="1:8" x14ac:dyDescent="0.25">
      <c r="A158" t="s">
        <v>36</v>
      </c>
      <c r="B158" s="4">
        <v>30177</v>
      </c>
      <c r="C158" s="11">
        <v>4.8588328859727605</v>
      </c>
      <c r="D158" s="4">
        <v>146625</v>
      </c>
      <c r="E158" s="4">
        <v>5150</v>
      </c>
      <c r="F158" s="4">
        <v>1512</v>
      </c>
      <c r="G158" s="4">
        <v>144517</v>
      </c>
      <c r="H158" s="4">
        <v>116319</v>
      </c>
    </row>
    <row r="159" spans="1:8" x14ac:dyDescent="0.25">
      <c r="A159" t="s">
        <v>37</v>
      </c>
      <c r="B159" s="4">
        <v>30255</v>
      </c>
      <c r="C159" s="11">
        <v>4.8733763014377791</v>
      </c>
      <c r="D159" s="4">
        <v>147444</v>
      </c>
      <c r="E159" s="4">
        <v>5100</v>
      </c>
      <c r="F159" s="4">
        <v>1610</v>
      </c>
      <c r="G159" s="4">
        <v>144666</v>
      </c>
      <c r="H159" s="4">
        <v>122587</v>
      </c>
    </row>
    <row r="160" spans="1:8" x14ac:dyDescent="0.25">
      <c r="A160" t="s">
        <v>38</v>
      </c>
      <c r="B160" s="4">
        <v>30266</v>
      </c>
      <c r="C160" s="11">
        <v>4.890669398004361</v>
      </c>
      <c r="D160" s="4">
        <v>148021</v>
      </c>
      <c r="E160" s="4">
        <v>5049</v>
      </c>
      <c r="F160" s="4">
        <v>1735</v>
      </c>
      <c r="G160" s="4">
        <v>145510</v>
      </c>
      <c r="H160" s="4">
        <v>128412</v>
      </c>
    </row>
    <row r="161" spans="1:8" x14ac:dyDescent="0.25">
      <c r="A161" t="s">
        <v>39</v>
      </c>
      <c r="B161" s="4">
        <v>30237</v>
      </c>
      <c r="C161" s="11">
        <v>4.9077289413632306</v>
      </c>
      <c r="D161" s="4">
        <v>148395</v>
      </c>
      <c r="E161" s="4">
        <v>5000</v>
      </c>
      <c r="F161" s="4">
        <v>1846</v>
      </c>
      <c r="G161" s="4">
        <v>146186</v>
      </c>
      <c r="H161" s="4">
        <v>133775</v>
      </c>
    </row>
    <row r="162" spans="1:8" x14ac:dyDescent="0.25">
      <c r="A162" t="s">
        <v>40</v>
      </c>
      <c r="B162" s="4">
        <v>30201</v>
      </c>
      <c r="C162" s="11">
        <v>4.924903148902354</v>
      </c>
      <c r="D162" s="4">
        <v>148737</v>
      </c>
      <c r="E162" s="4">
        <v>4950</v>
      </c>
      <c r="F162" s="4">
        <v>1956</v>
      </c>
      <c r="G162" s="4">
        <v>146642</v>
      </c>
      <c r="H162" s="4">
        <v>138864</v>
      </c>
    </row>
    <row r="163" spans="1:8" x14ac:dyDescent="0.25">
      <c r="A163" t="s">
        <v>41</v>
      </c>
      <c r="B163" s="4">
        <v>30209</v>
      </c>
      <c r="C163" s="11">
        <v>4.9428978119103579</v>
      </c>
      <c r="D163" s="4">
        <v>149320</v>
      </c>
      <c r="E163" s="4">
        <v>4900</v>
      </c>
      <c r="F163" s="4">
        <v>2021</v>
      </c>
      <c r="G163" s="4">
        <v>146949</v>
      </c>
      <c r="H163" s="4">
        <v>144114</v>
      </c>
    </row>
    <row r="164" spans="1:8" x14ac:dyDescent="0.25">
      <c r="A164" t="s">
        <v>45</v>
      </c>
      <c r="B164" s="4">
        <v>30287</v>
      </c>
      <c r="C164" s="11">
        <v>4.9609403374385046</v>
      </c>
      <c r="D164" s="4">
        <v>150252</v>
      </c>
      <c r="E164" s="4">
        <v>4849</v>
      </c>
      <c r="F164" s="4">
        <v>2099</v>
      </c>
      <c r="G164" s="4">
        <v>147243</v>
      </c>
      <c r="H164" s="4">
        <v>149873</v>
      </c>
    </row>
    <row r="165" spans="1:8" x14ac:dyDescent="0.25">
      <c r="A165" t="s">
        <v>13</v>
      </c>
    </row>
    <row r="166" spans="1:8" x14ac:dyDescent="0.25">
      <c r="A166" t="s">
        <v>13</v>
      </c>
    </row>
    <row r="167" spans="1:8" x14ac:dyDescent="0.25">
      <c r="A167" t="s">
        <v>56</v>
      </c>
    </row>
    <row r="168" spans="1:8" x14ac:dyDescent="0.25">
      <c r="A168" t="s">
        <v>0</v>
      </c>
      <c r="B168" s="4" t="s">
        <v>1</v>
      </c>
      <c r="C168" s="10" t="s">
        <v>2</v>
      </c>
      <c r="D168" s="4" t="s">
        <v>13</v>
      </c>
      <c r="E168" s="4" t="s">
        <v>2</v>
      </c>
      <c r="F168" s="4" t="s">
        <v>2</v>
      </c>
      <c r="G168" s="4" t="s">
        <v>3</v>
      </c>
      <c r="H168" s="4" t="s">
        <v>4</v>
      </c>
    </row>
    <row r="169" spans="1:8" x14ac:dyDescent="0.25">
      <c r="A169" s="32" t="s">
        <v>369</v>
      </c>
      <c r="B169" s="33" t="s">
        <v>6</v>
      </c>
      <c r="C169" s="34" t="s">
        <v>7</v>
      </c>
      <c r="D169" s="33" t="s">
        <v>373</v>
      </c>
      <c r="E169" s="33" t="s">
        <v>8</v>
      </c>
      <c r="F169" s="33" t="s">
        <v>9</v>
      </c>
      <c r="G169" s="33" t="s">
        <v>367</v>
      </c>
      <c r="H169" s="33" t="s">
        <v>10</v>
      </c>
    </row>
    <row r="170" spans="1:8" x14ac:dyDescent="0.25">
      <c r="A170" t="s">
        <v>30</v>
      </c>
      <c r="B170" s="4">
        <v>112</v>
      </c>
      <c r="C170" s="11">
        <v>2.4285714285714284</v>
      </c>
      <c r="D170" s="4">
        <v>272</v>
      </c>
      <c r="E170" s="4">
        <v>524</v>
      </c>
      <c r="F170" s="4">
        <v>0</v>
      </c>
      <c r="G170" s="4">
        <v>796</v>
      </c>
      <c r="H170" s="4">
        <v>0</v>
      </c>
    </row>
    <row r="171" spans="1:8" x14ac:dyDescent="0.25">
      <c r="A171" t="s">
        <v>31</v>
      </c>
      <c r="B171" s="4">
        <v>140</v>
      </c>
      <c r="C171" s="11">
        <v>2.3928571428571428</v>
      </c>
      <c r="D171" s="4">
        <v>335</v>
      </c>
      <c r="E171" s="4">
        <v>524</v>
      </c>
      <c r="F171" s="4">
        <v>0</v>
      </c>
      <c r="G171" s="4">
        <v>859</v>
      </c>
      <c r="H171" s="4">
        <v>0</v>
      </c>
    </row>
    <row r="172" spans="1:8" x14ac:dyDescent="0.25">
      <c r="A172" s="35" t="s">
        <v>32</v>
      </c>
      <c r="B172" s="36">
        <v>190</v>
      </c>
      <c r="C172" s="37">
        <v>1.9473684210526316</v>
      </c>
      <c r="D172" s="36">
        <v>370</v>
      </c>
      <c r="E172" s="36">
        <v>580</v>
      </c>
      <c r="F172" s="36">
        <v>0</v>
      </c>
      <c r="G172" s="36">
        <v>950</v>
      </c>
      <c r="H172" s="36">
        <v>0</v>
      </c>
    </row>
    <row r="173" spans="1:8" x14ac:dyDescent="0.25">
      <c r="A173" t="s">
        <v>33</v>
      </c>
      <c r="B173" s="4">
        <v>198.2</v>
      </c>
      <c r="C173" s="11">
        <v>2.1564076690211906</v>
      </c>
      <c r="D173" s="4">
        <v>427.4</v>
      </c>
      <c r="E173" s="4">
        <v>533.6</v>
      </c>
      <c r="F173" s="4">
        <v>0</v>
      </c>
      <c r="G173" s="4">
        <v>961</v>
      </c>
      <c r="H173" s="4">
        <v>0</v>
      </c>
    </row>
    <row r="174" spans="1:8" x14ac:dyDescent="0.25">
      <c r="A174" t="s">
        <v>34</v>
      </c>
      <c r="B174" s="4">
        <v>202</v>
      </c>
      <c r="C174" s="11">
        <v>2.1678217821782177</v>
      </c>
      <c r="D174" s="4">
        <v>437.9</v>
      </c>
      <c r="E174" s="4">
        <v>528.6</v>
      </c>
      <c r="F174" s="4">
        <v>0</v>
      </c>
      <c r="G174" s="4">
        <v>966.5</v>
      </c>
      <c r="H174" s="4">
        <v>0</v>
      </c>
    </row>
    <row r="175" spans="1:8" x14ac:dyDescent="0.25">
      <c r="A175" t="s">
        <v>35</v>
      </c>
      <c r="B175" s="4">
        <v>201.7</v>
      </c>
      <c r="C175" s="11">
        <v>2.1779871095686665</v>
      </c>
      <c r="D175" s="4">
        <v>439.3</v>
      </c>
      <c r="E175" s="4">
        <v>528.1</v>
      </c>
      <c r="F175" s="4">
        <v>0</v>
      </c>
      <c r="G175" s="4">
        <v>967.40000000000009</v>
      </c>
      <c r="H175" s="4">
        <v>0</v>
      </c>
    </row>
    <row r="176" spans="1:8" x14ac:dyDescent="0.25">
      <c r="A176" t="s">
        <v>36</v>
      </c>
      <c r="B176" s="4">
        <v>203.1</v>
      </c>
      <c r="C176" s="11">
        <v>2.188084687346135</v>
      </c>
      <c r="D176" s="4">
        <v>444.4</v>
      </c>
      <c r="E176" s="4">
        <v>527.20000000000005</v>
      </c>
      <c r="F176" s="4">
        <v>0</v>
      </c>
      <c r="G176" s="4">
        <v>971.6</v>
      </c>
      <c r="H176" s="4">
        <v>0</v>
      </c>
    </row>
    <row r="177" spans="1:8" x14ac:dyDescent="0.25">
      <c r="A177" t="s">
        <v>37</v>
      </c>
      <c r="B177" s="4">
        <v>202.8</v>
      </c>
      <c r="C177" s="11">
        <v>2.1982248520710059</v>
      </c>
      <c r="D177" s="4">
        <v>445.8</v>
      </c>
      <c r="E177" s="4">
        <v>524.1</v>
      </c>
      <c r="F177" s="4">
        <v>0</v>
      </c>
      <c r="G177" s="4">
        <v>969.90000000000009</v>
      </c>
      <c r="H177" s="4">
        <v>0</v>
      </c>
    </row>
    <row r="178" spans="1:8" x14ac:dyDescent="0.25">
      <c r="A178" t="s">
        <v>38</v>
      </c>
      <c r="B178" s="4">
        <v>203.1</v>
      </c>
      <c r="C178" s="11">
        <v>2.2097488921713442</v>
      </c>
      <c r="D178" s="4">
        <v>448.8</v>
      </c>
      <c r="E178" s="4">
        <v>524.5</v>
      </c>
      <c r="F178" s="4">
        <v>0</v>
      </c>
      <c r="G178" s="4">
        <v>973.3</v>
      </c>
      <c r="H178" s="4">
        <v>0</v>
      </c>
    </row>
    <row r="179" spans="1:8" x14ac:dyDescent="0.25">
      <c r="A179" t="s">
        <v>39</v>
      </c>
      <c r="B179" s="4">
        <v>202.8</v>
      </c>
      <c r="C179" s="11">
        <v>2.2199211045364891</v>
      </c>
      <c r="D179" s="4">
        <v>450.2</v>
      </c>
      <c r="E179" s="4">
        <v>524.29999999999995</v>
      </c>
      <c r="F179" s="4">
        <v>0</v>
      </c>
      <c r="G179" s="4">
        <v>974.5</v>
      </c>
      <c r="H179" s="4">
        <v>0</v>
      </c>
    </row>
    <row r="180" spans="1:8" x14ac:dyDescent="0.25">
      <c r="A180" t="s">
        <v>40</v>
      </c>
      <c r="B180" s="4">
        <v>202.4</v>
      </c>
      <c r="C180" s="11">
        <v>2.231225296442688</v>
      </c>
      <c r="D180" s="4">
        <v>451.6</v>
      </c>
      <c r="E180" s="4">
        <v>524.9</v>
      </c>
      <c r="F180" s="4">
        <v>0</v>
      </c>
      <c r="G180" s="4">
        <v>976.5</v>
      </c>
      <c r="H180" s="4">
        <v>0</v>
      </c>
    </row>
    <row r="181" spans="1:8" x14ac:dyDescent="0.25">
      <c r="A181" t="s">
        <v>41</v>
      </c>
      <c r="B181" s="4">
        <v>202.8</v>
      </c>
      <c r="C181" s="11">
        <v>2.2416173570019722</v>
      </c>
      <c r="D181" s="4">
        <v>454.6</v>
      </c>
      <c r="E181" s="4">
        <v>524.70000000000005</v>
      </c>
      <c r="F181" s="4">
        <v>0</v>
      </c>
      <c r="G181" s="4">
        <v>979.30000000000007</v>
      </c>
      <c r="H181" s="4">
        <v>0</v>
      </c>
    </row>
    <row r="182" spans="1:8" x14ac:dyDescent="0.25">
      <c r="A182" t="s">
        <v>45</v>
      </c>
      <c r="B182" s="4">
        <v>202.5</v>
      </c>
      <c r="C182" s="11">
        <v>2.2523456790123459</v>
      </c>
      <c r="D182" s="4">
        <v>456.1</v>
      </c>
      <c r="E182" s="4">
        <v>525.1</v>
      </c>
      <c r="F182" s="4">
        <v>0</v>
      </c>
      <c r="G182" s="4">
        <v>981.2</v>
      </c>
      <c r="H182" s="4">
        <v>0</v>
      </c>
    </row>
    <row r="183" spans="1:8" x14ac:dyDescent="0.25">
      <c r="A183" t="s">
        <v>13</v>
      </c>
    </row>
    <row r="184" spans="1:8" x14ac:dyDescent="0.25">
      <c r="A184" t="s">
        <v>13</v>
      </c>
    </row>
    <row r="185" spans="1:8" x14ac:dyDescent="0.25">
      <c r="A185" t="s">
        <v>454</v>
      </c>
    </row>
    <row r="186" spans="1:8" x14ac:dyDescent="0.25">
      <c r="A186" t="s">
        <v>0</v>
      </c>
      <c r="B186" s="4" t="s">
        <v>1</v>
      </c>
      <c r="C186" s="10" t="s">
        <v>2</v>
      </c>
      <c r="D186" s="4" t="s">
        <v>13</v>
      </c>
      <c r="E186" s="4" t="s">
        <v>2</v>
      </c>
      <c r="F186" s="4" t="s">
        <v>2</v>
      </c>
      <c r="G186" s="4" t="s">
        <v>3</v>
      </c>
      <c r="H186" s="4" t="s">
        <v>4</v>
      </c>
    </row>
    <row r="187" spans="1:8" x14ac:dyDescent="0.25">
      <c r="A187" s="32" t="s">
        <v>369</v>
      </c>
      <c r="B187" s="33" t="s">
        <v>6</v>
      </c>
      <c r="C187" s="34" t="s">
        <v>7</v>
      </c>
      <c r="D187" s="33" t="s">
        <v>373</v>
      </c>
      <c r="E187" s="33" t="s">
        <v>8</v>
      </c>
      <c r="F187" s="33" t="s">
        <v>9</v>
      </c>
      <c r="G187" s="33" t="s">
        <v>367</v>
      </c>
      <c r="H187" s="33" t="s">
        <v>10</v>
      </c>
    </row>
    <row r="188" spans="1:8" x14ac:dyDescent="0.25">
      <c r="A188" t="s">
        <v>30</v>
      </c>
      <c r="B188" s="4">
        <v>4551</v>
      </c>
      <c r="C188" s="11">
        <v>1.5218633267413755</v>
      </c>
      <c r="D188" s="4">
        <v>6926</v>
      </c>
      <c r="E188" s="4">
        <v>5630</v>
      </c>
      <c r="F188" s="4">
        <v>110</v>
      </c>
      <c r="G188" s="4">
        <v>12549</v>
      </c>
      <c r="H188" s="4">
        <v>1159</v>
      </c>
    </row>
    <row r="189" spans="1:8" x14ac:dyDescent="0.25">
      <c r="A189" t="s">
        <v>31</v>
      </c>
      <c r="B189" s="4">
        <v>4866</v>
      </c>
      <c r="C189" s="11">
        <v>1.5242498972461982</v>
      </c>
      <c r="D189" s="4">
        <v>7417</v>
      </c>
      <c r="E189" s="4">
        <v>5820</v>
      </c>
      <c r="F189" s="4">
        <v>120</v>
      </c>
      <c r="G189" s="4">
        <v>13187</v>
      </c>
      <c r="H189" s="4">
        <v>1089</v>
      </c>
    </row>
    <row r="190" spans="1:8" x14ac:dyDescent="0.25">
      <c r="A190" s="35" t="s">
        <v>32</v>
      </c>
      <c r="B190" s="36">
        <v>4903</v>
      </c>
      <c r="C190" s="37">
        <v>1.5056088109320824</v>
      </c>
      <c r="D190" s="36">
        <v>7382</v>
      </c>
      <c r="E190" s="36">
        <v>6285</v>
      </c>
      <c r="F190" s="36">
        <v>120</v>
      </c>
      <c r="G190" s="36">
        <v>13577</v>
      </c>
      <c r="H190" s="36">
        <v>1059</v>
      </c>
    </row>
    <row r="191" spans="1:8" x14ac:dyDescent="0.25">
      <c r="A191" t="s">
        <v>33</v>
      </c>
      <c r="B191" s="4">
        <v>5028</v>
      </c>
      <c r="C191" s="11">
        <v>1.5218774860779634</v>
      </c>
      <c r="D191" s="4">
        <v>7652</v>
      </c>
      <c r="E191" s="4">
        <v>6474</v>
      </c>
      <c r="F191" s="4">
        <v>120</v>
      </c>
      <c r="G191" s="4">
        <v>13998</v>
      </c>
      <c r="H191" s="4">
        <v>1067</v>
      </c>
    </row>
    <row r="192" spans="1:8" x14ac:dyDescent="0.25">
      <c r="A192" t="s">
        <v>34</v>
      </c>
      <c r="B192" s="4">
        <v>5209</v>
      </c>
      <c r="C192" s="11">
        <v>1.5369552697254751</v>
      </c>
      <c r="D192" s="4">
        <v>8006</v>
      </c>
      <c r="E192" s="4">
        <v>6653</v>
      </c>
      <c r="F192" s="4">
        <v>120</v>
      </c>
      <c r="G192" s="4">
        <v>14506</v>
      </c>
      <c r="H192" s="4">
        <v>1100</v>
      </c>
    </row>
    <row r="193" spans="1:8" x14ac:dyDescent="0.25">
      <c r="A193" t="s">
        <v>35</v>
      </c>
      <c r="B193" s="4">
        <v>5344</v>
      </c>
      <c r="C193" s="11">
        <v>1.5546407185628743</v>
      </c>
      <c r="D193" s="4">
        <v>8308</v>
      </c>
      <c r="E193" s="4">
        <v>6816</v>
      </c>
      <c r="F193" s="4">
        <v>120</v>
      </c>
      <c r="G193" s="4">
        <v>14971</v>
      </c>
      <c r="H193" s="4">
        <v>1133</v>
      </c>
    </row>
    <row r="194" spans="1:8" x14ac:dyDescent="0.25">
      <c r="A194" t="s">
        <v>36</v>
      </c>
      <c r="B194" s="4">
        <v>5497</v>
      </c>
      <c r="C194" s="11">
        <v>1.5721302528651993</v>
      </c>
      <c r="D194" s="4">
        <v>8642</v>
      </c>
      <c r="E194" s="4">
        <v>6972</v>
      </c>
      <c r="F194" s="4">
        <v>120</v>
      </c>
      <c r="G194" s="4">
        <v>15447</v>
      </c>
      <c r="H194" s="4">
        <v>1180</v>
      </c>
    </row>
    <row r="195" spans="1:8" x14ac:dyDescent="0.25">
      <c r="A195" t="s">
        <v>37</v>
      </c>
      <c r="B195" s="4">
        <v>5660</v>
      </c>
      <c r="C195" s="11">
        <v>1.5897526501766786</v>
      </c>
      <c r="D195" s="4">
        <v>8998</v>
      </c>
      <c r="E195" s="4">
        <v>7126</v>
      </c>
      <c r="F195" s="4">
        <v>120</v>
      </c>
      <c r="G195" s="4">
        <v>15957</v>
      </c>
      <c r="H195" s="4">
        <v>1227</v>
      </c>
    </row>
    <row r="196" spans="1:8" x14ac:dyDescent="0.25">
      <c r="A196" t="s">
        <v>38</v>
      </c>
      <c r="B196" s="4">
        <v>5818</v>
      </c>
      <c r="C196" s="11">
        <v>1.6072533516672396</v>
      </c>
      <c r="D196" s="4">
        <v>9351</v>
      </c>
      <c r="E196" s="4">
        <v>7305</v>
      </c>
      <c r="F196" s="4">
        <v>120</v>
      </c>
      <c r="G196" s="4">
        <v>16489</v>
      </c>
      <c r="H196" s="4">
        <v>1274</v>
      </c>
    </row>
    <row r="197" spans="1:8" x14ac:dyDescent="0.25">
      <c r="A197" t="s">
        <v>39</v>
      </c>
      <c r="B197" s="4">
        <v>5973</v>
      </c>
      <c r="C197" s="11">
        <v>1.6248116524359619</v>
      </c>
      <c r="D197" s="4">
        <v>9705</v>
      </c>
      <c r="E197" s="4">
        <v>7504</v>
      </c>
      <c r="F197" s="4">
        <v>120</v>
      </c>
      <c r="G197" s="4">
        <v>17042</v>
      </c>
      <c r="H197" s="4">
        <v>1321</v>
      </c>
    </row>
    <row r="198" spans="1:8" x14ac:dyDescent="0.25">
      <c r="A198" t="s">
        <v>40</v>
      </c>
      <c r="B198" s="4">
        <v>6125</v>
      </c>
      <c r="C198" s="11">
        <v>1.6431020408163266</v>
      </c>
      <c r="D198" s="4">
        <v>10064</v>
      </c>
      <c r="E198" s="4">
        <v>7698</v>
      </c>
      <c r="F198" s="4">
        <v>120</v>
      </c>
      <c r="G198" s="4">
        <v>17595</v>
      </c>
      <c r="H198" s="4">
        <v>1368</v>
      </c>
    </row>
    <row r="199" spans="1:8" x14ac:dyDescent="0.25">
      <c r="A199" t="s">
        <v>41</v>
      </c>
      <c r="B199" s="4">
        <v>6280</v>
      </c>
      <c r="C199" s="11">
        <v>1.6609872611464969</v>
      </c>
      <c r="D199" s="4">
        <v>10431</v>
      </c>
      <c r="E199" s="4">
        <v>7882</v>
      </c>
      <c r="F199" s="4">
        <v>120</v>
      </c>
      <c r="G199" s="4">
        <v>18145</v>
      </c>
      <c r="H199" s="4">
        <v>1416</v>
      </c>
    </row>
    <row r="200" spans="1:8" x14ac:dyDescent="0.25">
      <c r="A200" t="s">
        <v>45</v>
      </c>
      <c r="B200" s="4">
        <v>6433</v>
      </c>
      <c r="C200" s="11">
        <v>1.6807088450178767</v>
      </c>
      <c r="D200" s="4">
        <v>10812</v>
      </c>
      <c r="E200" s="4">
        <v>8033</v>
      </c>
      <c r="F200" s="4">
        <v>120</v>
      </c>
      <c r="G200" s="4">
        <v>18676</v>
      </c>
      <c r="H200" s="4">
        <v>1465</v>
      </c>
    </row>
    <row r="201" spans="1:8" x14ac:dyDescent="0.25">
      <c r="A201" t="s">
        <v>13</v>
      </c>
    </row>
    <row r="202" spans="1:8" x14ac:dyDescent="0.25">
      <c r="A202" t="s">
        <v>13</v>
      </c>
    </row>
    <row r="203" spans="1:8" x14ac:dyDescent="0.25">
      <c r="A203" t="s">
        <v>57</v>
      </c>
    </row>
    <row r="204" spans="1:8" x14ac:dyDescent="0.25">
      <c r="A204" t="s">
        <v>0</v>
      </c>
      <c r="B204" s="4" t="s">
        <v>1</v>
      </c>
      <c r="C204" s="10" t="s">
        <v>2</v>
      </c>
      <c r="D204" s="4" t="s">
        <v>13</v>
      </c>
      <c r="E204" s="4" t="s">
        <v>2</v>
      </c>
      <c r="F204" s="4" t="s">
        <v>2</v>
      </c>
      <c r="G204" s="4" t="s">
        <v>3</v>
      </c>
      <c r="H204" s="4" t="s">
        <v>4</v>
      </c>
    </row>
    <row r="205" spans="1:8" x14ac:dyDescent="0.25">
      <c r="A205" s="32" t="s">
        <v>369</v>
      </c>
      <c r="B205" s="33" t="s">
        <v>6</v>
      </c>
      <c r="C205" s="34" t="s">
        <v>7</v>
      </c>
      <c r="D205" s="33" t="s">
        <v>373</v>
      </c>
      <c r="E205" s="33" t="s">
        <v>8</v>
      </c>
      <c r="F205" s="33" t="s">
        <v>9</v>
      </c>
      <c r="G205" s="33" t="s">
        <v>367</v>
      </c>
      <c r="H205" s="33" t="s">
        <v>10</v>
      </c>
    </row>
    <row r="206" spans="1:8" x14ac:dyDescent="0.25">
      <c r="A206" t="s">
        <v>30</v>
      </c>
      <c r="B206" s="4">
        <v>650</v>
      </c>
      <c r="C206" s="11">
        <v>6.1538461538461542</v>
      </c>
      <c r="D206" s="4">
        <v>4000</v>
      </c>
      <c r="E206" s="4">
        <v>100</v>
      </c>
      <c r="F206" s="4">
        <v>200</v>
      </c>
      <c r="G206" s="4">
        <v>3900</v>
      </c>
      <c r="H206" s="4">
        <v>924</v>
      </c>
    </row>
    <row r="207" spans="1:8" x14ac:dyDescent="0.25">
      <c r="A207" t="s">
        <v>31</v>
      </c>
      <c r="B207" s="4">
        <v>850</v>
      </c>
      <c r="C207" s="11">
        <v>5.6470588235294121</v>
      </c>
      <c r="D207" s="4">
        <v>4800</v>
      </c>
      <c r="E207" s="4">
        <v>150</v>
      </c>
      <c r="F207" s="4">
        <v>100</v>
      </c>
      <c r="G207" s="4">
        <v>4300</v>
      </c>
      <c r="H207" s="4">
        <v>1474</v>
      </c>
    </row>
    <row r="208" spans="1:8" x14ac:dyDescent="0.25">
      <c r="A208" s="35" t="s">
        <v>32</v>
      </c>
      <c r="B208" s="36">
        <v>762</v>
      </c>
      <c r="C208" s="37">
        <v>5.6430446194225725</v>
      </c>
      <c r="D208" s="36">
        <v>4300</v>
      </c>
      <c r="E208" s="36">
        <v>50</v>
      </c>
      <c r="F208" s="36">
        <v>100</v>
      </c>
      <c r="G208" s="36">
        <v>4400</v>
      </c>
      <c r="H208" s="36">
        <v>1324</v>
      </c>
    </row>
    <row r="209" spans="1:8" x14ac:dyDescent="0.25">
      <c r="A209" t="s">
        <v>33</v>
      </c>
      <c r="B209" s="4">
        <v>753.1</v>
      </c>
      <c r="C209" s="11">
        <v>6.1625282167042892</v>
      </c>
      <c r="D209" s="4">
        <v>4641</v>
      </c>
      <c r="E209" s="4">
        <v>50.2</v>
      </c>
      <c r="F209" s="4">
        <v>190</v>
      </c>
      <c r="G209" s="4">
        <v>4511.2</v>
      </c>
      <c r="H209" s="4">
        <v>1314</v>
      </c>
    </row>
    <row r="210" spans="1:8" x14ac:dyDescent="0.25">
      <c r="A210" t="s">
        <v>34</v>
      </c>
      <c r="B210" s="4">
        <v>764.2</v>
      </c>
      <c r="C210" s="11">
        <v>6.2143417953415332</v>
      </c>
      <c r="D210" s="4">
        <v>4749</v>
      </c>
      <c r="E210" s="4">
        <v>49.5</v>
      </c>
      <c r="F210" s="4">
        <v>190</v>
      </c>
      <c r="G210" s="4">
        <v>4614.5</v>
      </c>
      <c r="H210" s="4">
        <v>1308</v>
      </c>
    </row>
    <row r="211" spans="1:8" x14ac:dyDescent="0.25">
      <c r="A211" t="s">
        <v>35</v>
      </c>
      <c r="B211" s="4">
        <v>771.8</v>
      </c>
      <c r="C211" s="11">
        <v>6.2710546773775597</v>
      </c>
      <c r="D211" s="4">
        <v>4840</v>
      </c>
      <c r="E211" s="4">
        <v>49.6</v>
      </c>
      <c r="F211" s="4">
        <v>190</v>
      </c>
      <c r="G211" s="4">
        <v>4708.6000000000004</v>
      </c>
      <c r="H211" s="4">
        <v>1299</v>
      </c>
    </row>
    <row r="212" spans="1:8" x14ac:dyDescent="0.25">
      <c r="A212" t="s">
        <v>36</v>
      </c>
      <c r="B212" s="4">
        <v>777.8</v>
      </c>
      <c r="C212" s="11">
        <v>6.3319619439444592</v>
      </c>
      <c r="D212" s="4">
        <v>4925</v>
      </c>
      <c r="E212" s="4">
        <v>50.3</v>
      </c>
      <c r="F212" s="4">
        <v>187</v>
      </c>
      <c r="G212" s="4">
        <v>4800.3</v>
      </c>
      <c r="H212" s="4">
        <v>1287</v>
      </c>
    </row>
    <row r="213" spans="1:8" x14ac:dyDescent="0.25">
      <c r="A213" t="s">
        <v>37</v>
      </c>
      <c r="B213" s="4">
        <v>782.1</v>
      </c>
      <c r="C213" s="11">
        <v>6.4058304564633675</v>
      </c>
      <c r="D213" s="4">
        <v>5010</v>
      </c>
      <c r="E213" s="4">
        <v>49.6</v>
      </c>
      <c r="F213" s="4">
        <v>183</v>
      </c>
      <c r="G213" s="4">
        <v>4888.6000000000004</v>
      </c>
      <c r="H213" s="4">
        <v>1275</v>
      </c>
    </row>
    <row r="214" spans="1:8" x14ac:dyDescent="0.25">
      <c r="A214" t="s">
        <v>38</v>
      </c>
      <c r="B214" s="4">
        <v>785.6</v>
      </c>
      <c r="C214" s="11">
        <v>6.4854887983706719</v>
      </c>
      <c r="D214" s="4">
        <v>5095</v>
      </c>
      <c r="E214" s="4">
        <v>49.6</v>
      </c>
      <c r="F214" s="4">
        <v>179</v>
      </c>
      <c r="G214" s="4">
        <v>4976.6000000000004</v>
      </c>
      <c r="H214" s="4">
        <v>1264</v>
      </c>
    </row>
    <row r="215" spans="1:8" x14ac:dyDescent="0.25">
      <c r="A215" t="s">
        <v>39</v>
      </c>
      <c r="B215" s="4">
        <v>787.2</v>
      </c>
      <c r="C215" s="11">
        <v>6.5688516260162597</v>
      </c>
      <c r="D215" s="4">
        <v>5171</v>
      </c>
      <c r="E215" s="4">
        <v>50.1</v>
      </c>
      <c r="F215" s="4">
        <v>170</v>
      </c>
      <c r="G215" s="4">
        <v>5063.1000000000004</v>
      </c>
      <c r="H215" s="4">
        <v>1252</v>
      </c>
    </row>
    <row r="216" spans="1:8" x14ac:dyDescent="0.25">
      <c r="A216" t="s">
        <v>40</v>
      </c>
      <c r="B216" s="4">
        <v>787.8</v>
      </c>
      <c r="C216" s="11">
        <v>6.6590505204366597</v>
      </c>
      <c r="D216" s="4">
        <v>5246</v>
      </c>
      <c r="E216" s="4">
        <v>49.7</v>
      </c>
      <c r="F216" s="4">
        <v>160</v>
      </c>
      <c r="G216" s="4">
        <v>5146.7</v>
      </c>
      <c r="H216" s="4">
        <v>1241</v>
      </c>
    </row>
    <row r="217" spans="1:8" x14ac:dyDescent="0.25">
      <c r="A217" t="s">
        <v>41</v>
      </c>
      <c r="B217" s="4">
        <v>787.7</v>
      </c>
      <c r="C217" s="11">
        <v>6.7551098133807281</v>
      </c>
      <c r="D217" s="4">
        <v>5321</v>
      </c>
      <c r="E217" s="4">
        <v>49.6</v>
      </c>
      <c r="F217" s="4">
        <v>151</v>
      </c>
      <c r="G217" s="4">
        <v>5230.6000000000004</v>
      </c>
      <c r="H217" s="4">
        <v>1230</v>
      </c>
    </row>
    <row r="218" spans="1:8" x14ac:dyDescent="0.25">
      <c r="A218" t="s">
        <v>45</v>
      </c>
      <c r="B218" s="4">
        <v>786.5</v>
      </c>
      <c r="C218" s="11">
        <v>6.8569612205975838</v>
      </c>
      <c r="D218" s="4">
        <v>5393</v>
      </c>
      <c r="E218" s="4">
        <v>49.4</v>
      </c>
      <c r="F218" s="4">
        <v>141</v>
      </c>
      <c r="G218" s="4">
        <v>5313.4</v>
      </c>
      <c r="H218" s="4">
        <v>1218</v>
      </c>
    </row>
    <row r="219" spans="1:8" x14ac:dyDescent="0.25">
      <c r="A219" t="s">
        <v>13</v>
      </c>
    </row>
    <row r="220" spans="1:8" x14ac:dyDescent="0.25">
      <c r="A220" t="s">
        <v>13</v>
      </c>
    </row>
    <row r="221" spans="1:8" x14ac:dyDescent="0.25">
      <c r="A221" t="s">
        <v>455</v>
      </c>
    </row>
    <row r="222" spans="1:8" x14ac:dyDescent="0.25">
      <c r="A222" t="s">
        <v>0</v>
      </c>
      <c r="B222" s="4" t="s">
        <v>1</v>
      </c>
      <c r="C222" s="10" t="s">
        <v>2</v>
      </c>
      <c r="D222" s="4" t="s">
        <v>13</v>
      </c>
      <c r="E222" s="4" t="s">
        <v>2</v>
      </c>
      <c r="F222" s="4" t="s">
        <v>2</v>
      </c>
      <c r="G222" s="4" t="s">
        <v>3</v>
      </c>
      <c r="H222" s="4" t="s">
        <v>4</v>
      </c>
    </row>
    <row r="223" spans="1:8" x14ac:dyDescent="0.25">
      <c r="A223" s="32" t="s">
        <v>369</v>
      </c>
      <c r="B223" s="33" t="s">
        <v>6</v>
      </c>
      <c r="C223" s="34" t="s">
        <v>7</v>
      </c>
      <c r="D223" s="33" t="s">
        <v>373</v>
      </c>
      <c r="E223" s="33" t="s">
        <v>8</v>
      </c>
      <c r="F223" s="33" t="s">
        <v>9</v>
      </c>
      <c r="G223" s="33" t="s">
        <v>367</v>
      </c>
      <c r="H223" s="33" t="s">
        <v>10</v>
      </c>
    </row>
    <row r="224" spans="1:8" x14ac:dyDescent="0.25">
      <c r="A224" t="s">
        <v>30</v>
      </c>
      <c r="B224" s="4">
        <v>437</v>
      </c>
      <c r="C224" s="11">
        <v>4.6864988558352403</v>
      </c>
      <c r="D224" s="4">
        <v>2048</v>
      </c>
      <c r="E224" s="4">
        <v>1804</v>
      </c>
      <c r="F224" s="4">
        <v>272</v>
      </c>
      <c r="G224" s="4">
        <v>3550</v>
      </c>
      <c r="H224" s="4">
        <v>1181</v>
      </c>
    </row>
    <row r="225" spans="1:8" x14ac:dyDescent="0.25">
      <c r="A225" t="s">
        <v>31</v>
      </c>
      <c r="B225" s="4">
        <v>441</v>
      </c>
      <c r="C225" s="11">
        <v>4.691609977324263</v>
      </c>
      <c r="D225" s="4">
        <v>2069</v>
      </c>
      <c r="E225" s="4">
        <v>1850</v>
      </c>
      <c r="F225" s="4">
        <v>320</v>
      </c>
      <c r="G225" s="4">
        <v>3650</v>
      </c>
      <c r="H225" s="4">
        <v>1130</v>
      </c>
    </row>
    <row r="226" spans="1:8" x14ac:dyDescent="0.25">
      <c r="A226" s="35" t="s">
        <v>32</v>
      </c>
      <c r="B226" s="36">
        <v>442</v>
      </c>
      <c r="C226" s="37">
        <v>4.7126696832579187</v>
      </c>
      <c r="D226" s="36">
        <v>2083</v>
      </c>
      <c r="E226" s="36">
        <v>1900</v>
      </c>
      <c r="F226" s="36">
        <v>280</v>
      </c>
      <c r="G226" s="36">
        <v>3750</v>
      </c>
      <c r="H226" s="36">
        <v>1083</v>
      </c>
    </row>
    <row r="227" spans="1:8" x14ac:dyDescent="0.25">
      <c r="A227" t="s">
        <v>33</v>
      </c>
      <c r="B227" s="4">
        <v>441.8</v>
      </c>
      <c r="C227" s="11">
        <v>4.7193300135808061</v>
      </c>
      <c r="D227" s="4">
        <v>2085</v>
      </c>
      <c r="E227" s="4">
        <v>2007</v>
      </c>
      <c r="F227" s="4">
        <v>280</v>
      </c>
      <c r="G227" s="4">
        <v>3823</v>
      </c>
      <c r="H227" s="4">
        <v>1072</v>
      </c>
    </row>
    <row r="228" spans="1:8" x14ac:dyDescent="0.25">
      <c r="A228" t="s">
        <v>34</v>
      </c>
      <c r="B228" s="4">
        <v>441.6</v>
      </c>
      <c r="C228" s="11">
        <v>4.7237318840579707</v>
      </c>
      <c r="D228" s="4">
        <v>2086</v>
      </c>
      <c r="E228" s="4">
        <v>2067</v>
      </c>
      <c r="F228" s="4">
        <v>280</v>
      </c>
      <c r="G228" s="4">
        <v>3884</v>
      </c>
      <c r="H228" s="4">
        <v>1061</v>
      </c>
    </row>
    <row r="229" spans="1:8" x14ac:dyDescent="0.25">
      <c r="A229" t="s">
        <v>35</v>
      </c>
      <c r="B229" s="4">
        <v>441.6</v>
      </c>
      <c r="C229" s="11">
        <v>4.7282608695652169</v>
      </c>
      <c r="D229" s="4">
        <v>2088</v>
      </c>
      <c r="E229" s="4">
        <v>2128</v>
      </c>
      <c r="F229" s="4">
        <v>279.8</v>
      </c>
      <c r="G229" s="4">
        <v>3946.2</v>
      </c>
      <c r="H229" s="4">
        <v>1051</v>
      </c>
    </row>
    <row r="230" spans="1:8" x14ac:dyDescent="0.25">
      <c r="A230" t="s">
        <v>36</v>
      </c>
      <c r="B230" s="4">
        <v>441.7</v>
      </c>
      <c r="C230" s="11">
        <v>4.7339823409554</v>
      </c>
      <c r="D230" s="4">
        <v>2091</v>
      </c>
      <c r="E230" s="4">
        <v>2198</v>
      </c>
      <c r="F230" s="4">
        <v>279.89999999999998</v>
      </c>
      <c r="G230" s="4">
        <v>4019.1000000000004</v>
      </c>
      <c r="H230" s="4">
        <v>1041</v>
      </c>
    </row>
    <row r="231" spans="1:8" x14ac:dyDescent="0.25">
      <c r="A231" t="s">
        <v>37</v>
      </c>
      <c r="B231" s="4">
        <v>441.9</v>
      </c>
      <c r="C231" s="11">
        <v>4.7386286490156149</v>
      </c>
      <c r="D231" s="4">
        <v>2094</v>
      </c>
      <c r="E231" s="4">
        <v>2267</v>
      </c>
      <c r="F231" s="4">
        <v>279.8</v>
      </c>
      <c r="G231" s="4">
        <v>4091.2</v>
      </c>
      <c r="H231" s="4">
        <v>1031</v>
      </c>
    </row>
    <row r="232" spans="1:8" x14ac:dyDescent="0.25">
      <c r="A232" t="s">
        <v>38</v>
      </c>
      <c r="B232" s="4">
        <v>442.2</v>
      </c>
      <c r="C232" s="11">
        <v>4.7421981004070561</v>
      </c>
      <c r="D232" s="4">
        <v>2097</v>
      </c>
      <c r="E232" s="4">
        <v>2335</v>
      </c>
      <c r="F232" s="4">
        <v>279.8</v>
      </c>
      <c r="G232" s="4">
        <v>4162.2</v>
      </c>
      <c r="H232" s="4">
        <v>1021</v>
      </c>
    </row>
    <row r="233" spans="1:8" x14ac:dyDescent="0.25">
      <c r="A233" t="s">
        <v>39</v>
      </c>
      <c r="B233" s="4">
        <v>442.6</v>
      </c>
      <c r="C233" s="11">
        <v>4.7446904654315407</v>
      </c>
      <c r="D233" s="4">
        <v>2100</v>
      </c>
      <c r="E233" s="4">
        <v>2384</v>
      </c>
      <c r="F233" s="4">
        <v>279.89999999999998</v>
      </c>
      <c r="G233" s="4">
        <v>4214.1000000000004</v>
      </c>
      <c r="H233" s="4">
        <v>1011</v>
      </c>
    </row>
    <row r="234" spans="1:8" x14ac:dyDescent="0.25">
      <c r="A234" t="s">
        <v>40</v>
      </c>
      <c r="B234" s="4">
        <v>443.1</v>
      </c>
      <c r="C234" s="11">
        <v>4.7483638004965014</v>
      </c>
      <c r="D234" s="4">
        <v>2104</v>
      </c>
      <c r="E234" s="4">
        <v>2432</v>
      </c>
      <c r="F234" s="4">
        <v>280</v>
      </c>
      <c r="G234" s="4">
        <v>4266</v>
      </c>
      <c r="H234" s="4">
        <v>1001</v>
      </c>
    </row>
    <row r="235" spans="1:8" x14ac:dyDescent="0.25">
      <c r="A235" t="s">
        <v>41</v>
      </c>
      <c r="B235" s="4">
        <v>443.7</v>
      </c>
      <c r="C235" s="11">
        <v>4.7509578544061304</v>
      </c>
      <c r="D235" s="4">
        <v>2108</v>
      </c>
      <c r="E235" s="4">
        <v>2479</v>
      </c>
      <c r="F235" s="4">
        <v>280</v>
      </c>
      <c r="G235" s="4">
        <v>4317</v>
      </c>
      <c r="H235" s="4">
        <v>991</v>
      </c>
    </row>
    <row r="236" spans="1:8" x14ac:dyDescent="0.25">
      <c r="A236" t="s">
        <v>45</v>
      </c>
      <c r="B236" s="4">
        <v>444.5</v>
      </c>
      <c r="C236" s="11">
        <v>4.7536557930258718</v>
      </c>
      <c r="D236" s="4">
        <v>2113</v>
      </c>
      <c r="E236" s="4">
        <v>2526</v>
      </c>
      <c r="F236" s="4">
        <v>280</v>
      </c>
      <c r="G236" s="4">
        <v>4369</v>
      </c>
      <c r="H236" s="4">
        <v>981</v>
      </c>
    </row>
    <row r="237" spans="1:8" x14ac:dyDescent="0.25">
      <c r="A237" t="s">
        <v>13</v>
      </c>
    </row>
    <row r="238" spans="1:8" x14ac:dyDescent="0.25">
      <c r="A238" t="s">
        <v>13</v>
      </c>
    </row>
    <row r="239" spans="1:8" x14ac:dyDescent="0.25">
      <c r="A239" t="s">
        <v>58</v>
      </c>
    </row>
    <row r="240" spans="1:8" x14ac:dyDescent="0.25">
      <c r="A240" t="s">
        <v>0</v>
      </c>
      <c r="B240" s="4" t="s">
        <v>1</v>
      </c>
      <c r="C240" s="10" t="s">
        <v>2</v>
      </c>
      <c r="D240" s="4" t="s">
        <v>13</v>
      </c>
      <c r="E240" s="4" t="s">
        <v>2</v>
      </c>
      <c r="F240" s="4" t="s">
        <v>2</v>
      </c>
      <c r="G240" s="4" t="s">
        <v>3</v>
      </c>
      <c r="H240" s="4" t="s">
        <v>4</v>
      </c>
    </row>
    <row r="241" spans="1:8" x14ac:dyDescent="0.25">
      <c r="A241" s="32" t="s">
        <v>369</v>
      </c>
      <c r="B241" s="33" t="s">
        <v>6</v>
      </c>
      <c r="C241" s="34" t="s">
        <v>7</v>
      </c>
      <c r="D241" s="33" t="s">
        <v>373</v>
      </c>
      <c r="E241" s="33" t="s">
        <v>8</v>
      </c>
      <c r="F241" s="33" t="s">
        <v>9</v>
      </c>
      <c r="G241" s="33" t="s">
        <v>367</v>
      </c>
      <c r="H241" s="33" t="s">
        <v>10</v>
      </c>
    </row>
    <row r="242" spans="1:8" x14ac:dyDescent="0.25">
      <c r="A242" t="s">
        <v>30</v>
      </c>
      <c r="B242" s="4" t="s">
        <v>12</v>
      </c>
      <c r="C242" s="11" t="s">
        <v>12</v>
      </c>
      <c r="D242" s="4" t="s">
        <v>12</v>
      </c>
      <c r="E242" s="4">
        <v>330</v>
      </c>
      <c r="F242" s="4">
        <v>0</v>
      </c>
      <c r="G242" s="4">
        <v>330</v>
      </c>
      <c r="H242" s="4">
        <v>0</v>
      </c>
    </row>
    <row r="243" spans="1:8" x14ac:dyDescent="0.25">
      <c r="A243" t="s">
        <v>31</v>
      </c>
      <c r="B243" s="4" t="s">
        <v>12</v>
      </c>
      <c r="C243" s="11" t="s">
        <v>12</v>
      </c>
      <c r="D243" s="4" t="s">
        <v>12</v>
      </c>
      <c r="E243" s="4">
        <v>345</v>
      </c>
      <c r="F243" s="4">
        <v>0</v>
      </c>
      <c r="G243" s="4">
        <v>345</v>
      </c>
      <c r="H243" s="4">
        <v>0</v>
      </c>
    </row>
    <row r="244" spans="1:8" x14ac:dyDescent="0.25">
      <c r="A244" s="35" t="s">
        <v>32</v>
      </c>
      <c r="B244" s="36" t="s">
        <v>12</v>
      </c>
      <c r="C244" s="37" t="s">
        <v>12</v>
      </c>
      <c r="D244" s="36" t="s">
        <v>12</v>
      </c>
      <c r="E244" s="36">
        <v>345</v>
      </c>
      <c r="F244" s="36">
        <v>0</v>
      </c>
      <c r="G244" s="36">
        <v>345</v>
      </c>
      <c r="H244" s="36">
        <v>0</v>
      </c>
    </row>
    <row r="245" spans="1:8" x14ac:dyDescent="0.25">
      <c r="A245" t="s">
        <v>33</v>
      </c>
      <c r="B245" s="4" t="s">
        <v>12</v>
      </c>
      <c r="C245" s="11" t="s">
        <v>12</v>
      </c>
      <c r="D245" s="4" t="s">
        <v>12</v>
      </c>
      <c r="E245" s="4">
        <v>349.2</v>
      </c>
      <c r="F245" s="4">
        <v>0</v>
      </c>
      <c r="G245" s="4">
        <v>349.2</v>
      </c>
      <c r="H245" s="4">
        <v>0</v>
      </c>
    </row>
    <row r="246" spans="1:8" x14ac:dyDescent="0.25">
      <c r="A246" t="s">
        <v>34</v>
      </c>
      <c r="B246" s="4" t="s">
        <v>12</v>
      </c>
      <c r="C246" s="11" t="s">
        <v>12</v>
      </c>
      <c r="D246" s="4" t="s">
        <v>12</v>
      </c>
      <c r="E246" s="4">
        <v>351.8</v>
      </c>
      <c r="F246" s="4">
        <v>0</v>
      </c>
      <c r="G246" s="4">
        <v>351.8</v>
      </c>
      <c r="H246" s="4">
        <v>0</v>
      </c>
    </row>
    <row r="247" spans="1:8" x14ac:dyDescent="0.25">
      <c r="A247" t="s">
        <v>35</v>
      </c>
      <c r="B247" s="4" t="s">
        <v>12</v>
      </c>
      <c r="C247" s="11" t="s">
        <v>12</v>
      </c>
      <c r="D247" s="4" t="s">
        <v>12</v>
      </c>
      <c r="E247" s="4">
        <v>353.8</v>
      </c>
      <c r="F247" s="4">
        <v>0</v>
      </c>
      <c r="G247" s="4">
        <v>353.8</v>
      </c>
      <c r="H247" s="4">
        <v>0</v>
      </c>
    </row>
    <row r="248" spans="1:8" x14ac:dyDescent="0.25">
      <c r="A248" t="s">
        <v>36</v>
      </c>
      <c r="B248" s="4" t="s">
        <v>12</v>
      </c>
      <c r="C248" s="11" t="s">
        <v>12</v>
      </c>
      <c r="D248" s="4" t="s">
        <v>12</v>
      </c>
      <c r="E248" s="4">
        <v>357.5</v>
      </c>
      <c r="F248" s="4">
        <v>0</v>
      </c>
      <c r="G248" s="4">
        <v>357.5</v>
      </c>
      <c r="H248" s="4">
        <v>0</v>
      </c>
    </row>
    <row r="249" spans="1:8" x14ac:dyDescent="0.25">
      <c r="A249" t="s">
        <v>37</v>
      </c>
      <c r="B249" s="4" t="s">
        <v>12</v>
      </c>
      <c r="C249" s="11" t="s">
        <v>12</v>
      </c>
      <c r="D249" s="4" t="s">
        <v>12</v>
      </c>
      <c r="E249" s="4">
        <v>360.7</v>
      </c>
      <c r="F249" s="4">
        <v>0</v>
      </c>
      <c r="G249" s="4">
        <v>360.7</v>
      </c>
      <c r="H249" s="4">
        <v>0</v>
      </c>
    </row>
    <row r="250" spans="1:8" x14ac:dyDescent="0.25">
      <c r="A250" t="s">
        <v>38</v>
      </c>
      <c r="B250" s="4" t="s">
        <v>12</v>
      </c>
      <c r="C250" s="11" t="s">
        <v>12</v>
      </c>
      <c r="D250" s="4" t="s">
        <v>12</v>
      </c>
      <c r="E250" s="4">
        <v>363.6</v>
      </c>
      <c r="F250" s="4">
        <v>0</v>
      </c>
      <c r="G250" s="4">
        <v>363.6</v>
      </c>
      <c r="H250" s="4">
        <v>0</v>
      </c>
    </row>
    <row r="251" spans="1:8" x14ac:dyDescent="0.25">
      <c r="A251" t="s">
        <v>39</v>
      </c>
      <c r="B251" s="4" t="s">
        <v>12</v>
      </c>
      <c r="C251" s="11" t="s">
        <v>12</v>
      </c>
      <c r="D251" s="4" t="s">
        <v>12</v>
      </c>
      <c r="E251" s="4">
        <v>366.5</v>
      </c>
      <c r="F251" s="4">
        <v>0</v>
      </c>
      <c r="G251" s="4">
        <v>366.5</v>
      </c>
      <c r="H251" s="4">
        <v>0</v>
      </c>
    </row>
    <row r="252" spans="1:8" x14ac:dyDescent="0.25">
      <c r="A252" t="s">
        <v>40</v>
      </c>
      <c r="B252" s="4" t="s">
        <v>12</v>
      </c>
      <c r="C252" s="11" t="s">
        <v>12</v>
      </c>
      <c r="D252" s="4" t="s">
        <v>12</v>
      </c>
      <c r="E252" s="4">
        <v>369.8</v>
      </c>
      <c r="F252" s="4">
        <v>0</v>
      </c>
      <c r="G252" s="4">
        <v>369.8</v>
      </c>
      <c r="H252" s="4">
        <v>0</v>
      </c>
    </row>
    <row r="253" spans="1:8" x14ac:dyDescent="0.25">
      <c r="A253" t="s">
        <v>41</v>
      </c>
      <c r="B253" s="4" t="s">
        <v>12</v>
      </c>
      <c r="C253" s="11" t="s">
        <v>12</v>
      </c>
      <c r="D253" s="4" t="s">
        <v>12</v>
      </c>
      <c r="E253" s="4">
        <v>372.9</v>
      </c>
      <c r="F253" s="4">
        <v>0</v>
      </c>
      <c r="G253" s="4">
        <v>372.9</v>
      </c>
      <c r="H253" s="4">
        <v>0</v>
      </c>
    </row>
    <row r="254" spans="1:8" x14ac:dyDescent="0.25">
      <c r="A254" t="s">
        <v>45</v>
      </c>
      <c r="B254" s="4" t="s">
        <v>12</v>
      </c>
      <c r="C254" s="11" t="s">
        <v>12</v>
      </c>
      <c r="D254" s="4" t="s">
        <v>12</v>
      </c>
      <c r="E254" s="4">
        <v>376.1</v>
      </c>
      <c r="F254" s="4">
        <v>0</v>
      </c>
      <c r="G254" s="4">
        <v>376.1</v>
      </c>
      <c r="H254" s="4">
        <v>0</v>
      </c>
    </row>
    <row r="255" spans="1:8" x14ac:dyDescent="0.25">
      <c r="A255" t="s">
        <v>13</v>
      </c>
    </row>
    <row r="256" spans="1:8" x14ac:dyDescent="0.25">
      <c r="A256" t="s">
        <v>13</v>
      </c>
    </row>
    <row r="257" spans="1:8" x14ac:dyDescent="0.25">
      <c r="A257" t="s">
        <v>59</v>
      </c>
    </row>
    <row r="258" spans="1:8" x14ac:dyDescent="0.25">
      <c r="A258" t="s">
        <v>0</v>
      </c>
      <c r="B258" s="4" t="s">
        <v>1</v>
      </c>
      <c r="C258" s="10" t="s">
        <v>2</v>
      </c>
      <c r="D258" s="4" t="s">
        <v>13</v>
      </c>
      <c r="E258" s="4" t="s">
        <v>2</v>
      </c>
      <c r="F258" s="4" t="s">
        <v>2</v>
      </c>
      <c r="G258" s="4" t="s">
        <v>3</v>
      </c>
      <c r="H258" s="4" t="s">
        <v>4</v>
      </c>
    </row>
    <row r="259" spans="1:8" x14ac:dyDescent="0.25">
      <c r="A259" s="32" t="s">
        <v>369</v>
      </c>
      <c r="B259" s="33" t="s">
        <v>6</v>
      </c>
      <c r="C259" s="34" t="s">
        <v>7</v>
      </c>
      <c r="D259" s="33" t="s">
        <v>373</v>
      </c>
      <c r="E259" s="33" t="s">
        <v>8</v>
      </c>
      <c r="F259" s="33" t="s">
        <v>9</v>
      </c>
      <c r="G259" s="33" t="s">
        <v>367</v>
      </c>
      <c r="H259" s="33" t="s">
        <v>10</v>
      </c>
    </row>
    <row r="260" spans="1:8" x14ac:dyDescent="0.25">
      <c r="A260" t="s">
        <v>30</v>
      </c>
      <c r="B260" s="4">
        <v>43499</v>
      </c>
      <c r="C260" s="11">
        <v>2.4002390859559988</v>
      </c>
      <c r="D260" s="4">
        <v>104408</v>
      </c>
      <c r="E260" s="4">
        <v>0</v>
      </c>
      <c r="F260" s="4">
        <v>10240</v>
      </c>
      <c r="G260" s="4">
        <v>93568</v>
      </c>
      <c r="H260" s="4">
        <v>18400</v>
      </c>
    </row>
    <row r="261" spans="1:8" x14ac:dyDescent="0.25">
      <c r="A261" t="s">
        <v>31</v>
      </c>
      <c r="B261" s="4">
        <v>43190</v>
      </c>
      <c r="C261" s="11">
        <v>2.5503588793702248</v>
      </c>
      <c r="D261" s="4">
        <v>110150</v>
      </c>
      <c r="E261" s="4">
        <v>0</v>
      </c>
      <c r="F261" s="4">
        <v>11000</v>
      </c>
      <c r="G261" s="4">
        <v>97000</v>
      </c>
      <c r="H261" s="4">
        <v>20550</v>
      </c>
    </row>
    <row r="262" spans="1:8" x14ac:dyDescent="0.25">
      <c r="A262" s="35" t="s">
        <v>32</v>
      </c>
      <c r="B262" s="36">
        <v>42700</v>
      </c>
      <c r="C262" s="37">
        <v>2.5175644028103044</v>
      </c>
      <c r="D262" s="36">
        <v>107500</v>
      </c>
      <c r="E262" s="36">
        <v>0</v>
      </c>
      <c r="F262" s="36">
        <v>11600</v>
      </c>
      <c r="G262" s="36">
        <v>98000</v>
      </c>
      <c r="H262" s="36">
        <v>18450</v>
      </c>
    </row>
    <row r="263" spans="1:8" x14ac:dyDescent="0.25">
      <c r="A263" t="s">
        <v>33</v>
      </c>
      <c r="B263" s="4">
        <v>42953</v>
      </c>
      <c r="C263" s="11">
        <v>2.5408004097501919</v>
      </c>
      <c r="D263" s="4">
        <v>109135</v>
      </c>
      <c r="E263" s="4">
        <v>0</v>
      </c>
      <c r="F263" s="4">
        <v>11830</v>
      </c>
      <c r="G263" s="4">
        <v>98732</v>
      </c>
      <c r="H263" s="4">
        <v>17023</v>
      </c>
    </row>
    <row r="264" spans="1:8" x14ac:dyDescent="0.25">
      <c r="A264" t="s">
        <v>34</v>
      </c>
      <c r="B264" s="4">
        <v>43084</v>
      </c>
      <c r="C264" s="11">
        <v>2.5650589546003157</v>
      </c>
      <c r="D264" s="4">
        <v>110513</v>
      </c>
      <c r="E264" s="4">
        <v>0</v>
      </c>
      <c r="F264" s="4">
        <v>11912</v>
      </c>
      <c r="G264" s="4">
        <v>99568</v>
      </c>
      <c r="H264" s="4">
        <v>16056</v>
      </c>
    </row>
    <row r="265" spans="1:8" x14ac:dyDescent="0.25">
      <c r="A265" t="s">
        <v>35</v>
      </c>
      <c r="B265" s="4">
        <v>43165</v>
      </c>
      <c r="C265" s="11">
        <v>2.5889957141202364</v>
      </c>
      <c r="D265" s="4">
        <v>111754</v>
      </c>
      <c r="E265" s="4">
        <v>0</v>
      </c>
      <c r="F265" s="4">
        <v>12057</v>
      </c>
      <c r="G265" s="4">
        <v>99941</v>
      </c>
      <c r="H265" s="4">
        <v>15812</v>
      </c>
    </row>
    <row r="266" spans="1:8" x14ac:dyDescent="0.25">
      <c r="A266" t="s">
        <v>36</v>
      </c>
      <c r="B266" s="4">
        <v>43324</v>
      </c>
      <c r="C266" s="11">
        <v>2.6125473178838519</v>
      </c>
      <c r="D266" s="4">
        <v>113186</v>
      </c>
      <c r="E266" s="4">
        <v>0</v>
      </c>
      <c r="F266" s="4">
        <v>12180</v>
      </c>
      <c r="G266" s="4">
        <v>100780</v>
      </c>
      <c r="H266" s="4">
        <v>16038</v>
      </c>
    </row>
    <row r="267" spans="1:8" x14ac:dyDescent="0.25">
      <c r="A267" t="s">
        <v>37</v>
      </c>
      <c r="B267" s="4">
        <v>43525</v>
      </c>
      <c r="C267" s="11">
        <v>2.6356806433084432</v>
      </c>
      <c r="D267" s="4">
        <v>114718</v>
      </c>
      <c r="E267" s="4">
        <v>0</v>
      </c>
      <c r="F267" s="4">
        <v>12313</v>
      </c>
      <c r="G267" s="4">
        <v>101831</v>
      </c>
      <c r="H267" s="4">
        <v>16612</v>
      </c>
    </row>
    <row r="268" spans="1:8" x14ac:dyDescent="0.25">
      <c r="A268" t="s">
        <v>38</v>
      </c>
      <c r="B268" s="4">
        <v>43700</v>
      </c>
      <c r="C268" s="11">
        <v>2.6583295194508008</v>
      </c>
      <c r="D268" s="4">
        <v>116169</v>
      </c>
      <c r="E268" s="4">
        <v>0</v>
      </c>
      <c r="F268" s="4">
        <v>12417</v>
      </c>
      <c r="G268" s="4">
        <v>102960</v>
      </c>
      <c r="H268" s="4">
        <v>17404</v>
      </c>
    </row>
    <row r="269" spans="1:8" x14ac:dyDescent="0.25">
      <c r="A269" t="s">
        <v>39</v>
      </c>
      <c r="B269" s="4">
        <v>43867</v>
      </c>
      <c r="C269" s="11">
        <v>2.6806027309822875</v>
      </c>
      <c r="D269" s="4">
        <v>117590</v>
      </c>
      <c r="E269" s="4">
        <v>0</v>
      </c>
      <c r="F269" s="4">
        <v>12552</v>
      </c>
      <c r="G269" s="4">
        <v>104180</v>
      </c>
      <c r="H269" s="4">
        <v>18262</v>
      </c>
    </row>
    <row r="270" spans="1:8" x14ac:dyDescent="0.25">
      <c r="A270" t="s">
        <v>40</v>
      </c>
      <c r="B270" s="4">
        <v>44026</v>
      </c>
      <c r="C270" s="11">
        <v>2.7024031254258847</v>
      </c>
      <c r="D270" s="4">
        <v>118976</v>
      </c>
      <c r="E270" s="4">
        <v>0</v>
      </c>
      <c r="F270" s="4">
        <v>12696</v>
      </c>
      <c r="G270" s="4">
        <v>105446</v>
      </c>
      <c r="H270" s="4">
        <v>19096</v>
      </c>
    </row>
    <row r="271" spans="1:8" x14ac:dyDescent="0.25">
      <c r="A271" t="s">
        <v>41</v>
      </c>
      <c r="B271" s="4">
        <v>44170</v>
      </c>
      <c r="C271" s="11">
        <v>2.7238397102105503</v>
      </c>
      <c r="D271" s="4">
        <v>120312</v>
      </c>
      <c r="E271" s="4">
        <v>0</v>
      </c>
      <c r="F271" s="4">
        <v>12746</v>
      </c>
      <c r="G271" s="4">
        <v>106797</v>
      </c>
      <c r="H271" s="4">
        <v>19865</v>
      </c>
    </row>
    <row r="272" spans="1:8" x14ac:dyDescent="0.25">
      <c r="A272" t="s">
        <v>45</v>
      </c>
      <c r="B272" s="4">
        <v>44304</v>
      </c>
      <c r="C272" s="11">
        <v>2.7448085951607077</v>
      </c>
      <c r="D272" s="4">
        <v>121606</v>
      </c>
      <c r="E272" s="4">
        <v>0</v>
      </c>
      <c r="F272" s="4">
        <v>12838</v>
      </c>
      <c r="G272" s="4">
        <v>108067</v>
      </c>
      <c r="H272" s="4">
        <v>20566</v>
      </c>
    </row>
    <row r="273" spans="1:8" x14ac:dyDescent="0.25">
      <c r="A273" t="s">
        <v>13</v>
      </c>
    </row>
    <row r="274" spans="1:8" x14ac:dyDescent="0.25">
      <c r="A274" t="s">
        <v>13</v>
      </c>
    </row>
    <row r="275" spans="1:8" x14ac:dyDescent="0.25">
      <c r="A275" t="s">
        <v>60</v>
      </c>
    </row>
    <row r="276" spans="1:8" x14ac:dyDescent="0.25">
      <c r="A276" t="s">
        <v>0</v>
      </c>
      <c r="B276" s="4" t="s">
        <v>1</v>
      </c>
      <c r="C276" s="10" t="s">
        <v>2</v>
      </c>
      <c r="D276" s="4" t="s">
        <v>13</v>
      </c>
      <c r="E276" s="4" t="s">
        <v>2</v>
      </c>
      <c r="F276" s="4" t="s">
        <v>2</v>
      </c>
      <c r="G276" s="4" t="s">
        <v>3</v>
      </c>
      <c r="H276" s="4" t="s">
        <v>4</v>
      </c>
    </row>
    <row r="277" spans="1:8" x14ac:dyDescent="0.25">
      <c r="A277" s="32" t="s">
        <v>369</v>
      </c>
      <c r="B277" s="33" t="s">
        <v>6</v>
      </c>
      <c r="C277" s="34" t="s">
        <v>7</v>
      </c>
      <c r="D277" s="33" t="s">
        <v>373</v>
      </c>
      <c r="E277" s="33" t="s">
        <v>8</v>
      </c>
      <c r="F277" s="33" t="s">
        <v>9</v>
      </c>
      <c r="G277" s="33" t="s">
        <v>367</v>
      </c>
      <c r="H277" s="33" t="s">
        <v>10</v>
      </c>
    </row>
    <row r="278" spans="1:8" x14ac:dyDescent="0.25">
      <c r="A278" t="s">
        <v>30</v>
      </c>
      <c r="B278" s="4">
        <v>12100</v>
      </c>
      <c r="C278" s="11">
        <v>2.9917355371900825</v>
      </c>
      <c r="D278" s="4">
        <v>36200</v>
      </c>
      <c r="E278" s="4">
        <v>1000</v>
      </c>
      <c r="F278" s="4">
        <v>2</v>
      </c>
      <c r="G278" s="4">
        <v>37800</v>
      </c>
      <c r="H278" s="4">
        <v>3509</v>
      </c>
    </row>
    <row r="279" spans="1:8" x14ac:dyDescent="0.25">
      <c r="A279" t="s">
        <v>31</v>
      </c>
      <c r="B279" s="4">
        <v>12240</v>
      </c>
      <c r="C279" s="11">
        <v>3.0351307189542482</v>
      </c>
      <c r="D279" s="4">
        <v>37150</v>
      </c>
      <c r="E279" s="4">
        <v>500</v>
      </c>
      <c r="F279" s="4">
        <v>20</v>
      </c>
      <c r="G279" s="4">
        <v>37600</v>
      </c>
      <c r="H279" s="4">
        <v>3539</v>
      </c>
    </row>
    <row r="280" spans="1:8" x14ac:dyDescent="0.25">
      <c r="A280" s="35" t="s">
        <v>32</v>
      </c>
      <c r="B280" s="36">
        <v>12200</v>
      </c>
      <c r="C280" s="37">
        <v>3.0327868852459017</v>
      </c>
      <c r="D280" s="36">
        <v>37000</v>
      </c>
      <c r="E280" s="36">
        <v>500</v>
      </c>
      <c r="F280" s="36">
        <v>20</v>
      </c>
      <c r="G280" s="36">
        <v>37400</v>
      </c>
      <c r="H280" s="36">
        <v>3619</v>
      </c>
    </row>
    <row r="281" spans="1:8" x14ac:dyDescent="0.25">
      <c r="A281" t="s">
        <v>33</v>
      </c>
      <c r="B281" s="4">
        <v>12210</v>
      </c>
      <c r="C281" s="11">
        <v>3.0240786240786242</v>
      </c>
      <c r="D281" s="4">
        <v>36924</v>
      </c>
      <c r="E281" s="4">
        <v>575</v>
      </c>
      <c r="F281" s="4">
        <v>19.899999999999999</v>
      </c>
      <c r="G281" s="4">
        <v>37373.1</v>
      </c>
      <c r="H281" s="4">
        <v>3725</v>
      </c>
    </row>
    <row r="282" spans="1:8" x14ac:dyDescent="0.25">
      <c r="A282" t="s">
        <v>34</v>
      </c>
      <c r="B282" s="4">
        <v>12205</v>
      </c>
      <c r="C282" s="11">
        <v>3.0190905366653009</v>
      </c>
      <c r="D282" s="4">
        <v>36848</v>
      </c>
      <c r="E282" s="4">
        <v>605</v>
      </c>
      <c r="F282" s="4">
        <v>20</v>
      </c>
      <c r="G282" s="4">
        <v>37311</v>
      </c>
      <c r="H282" s="4">
        <v>3847</v>
      </c>
    </row>
    <row r="283" spans="1:8" x14ac:dyDescent="0.25">
      <c r="A283" t="s">
        <v>35</v>
      </c>
      <c r="B283" s="4">
        <v>12196</v>
      </c>
      <c r="C283" s="11">
        <v>3.0163988192850115</v>
      </c>
      <c r="D283" s="4">
        <v>36788</v>
      </c>
      <c r="E283" s="4">
        <v>608</v>
      </c>
      <c r="F283" s="4">
        <v>20.100000000000001</v>
      </c>
      <c r="G283" s="4">
        <v>37243.9</v>
      </c>
      <c r="H283" s="4">
        <v>3979</v>
      </c>
    </row>
    <row r="284" spans="1:8" x14ac:dyDescent="0.25">
      <c r="A284" t="s">
        <v>36</v>
      </c>
      <c r="B284" s="4">
        <v>12194</v>
      </c>
      <c r="C284" s="11">
        <v>3.011727078891258</v>
      </c>
      <c r="D284" s="4">
        <v>36725</v>
      </c>
      <c r="E284" s="4">
        <v>613</v>
      </c>
      <c r="F284" s="4">
        <v>20.100000000000001</v>
      </c>
      <c r="G284" s="4">
        <v>37174.9</v>
      </c>
      <c r="H284" s="4">
        <v>4122</v>
      </c>
    </row>
    <row r="285" spans="1:8" x14ac:dyDescent="0.25">
      <c r="A285" t="s">
        <v>37</v>
      </c>
      <c r="B285" s="4">
        <v>12192</v>
      </c>
      <c r="C285" s="11">
        <v>3.0104986876640418</v>
      </c>
      <c r="D285" s="4">
        <v>36704</v>
      </c>
      <c r="E285" s="4">
        <v>621</v>
      </c>
      <c r="F285" s="4">
        <v>20.100000000000001</v>
      </c>
      <c r="G285" s="4">
        <v>37157.9</v>
      </c>
      <c r="H285" s="4">
        <v>4269</v>
      </c>
    </row>
    <row r="286" spans="1:8" x14ac:dyDescent="0.25">
      <c r="A286" t="s">
        <v>38</v>
      </c>
      <c r="B286" s="4">
        <v>12192</v>
      </c>
      <c r="C286" s="11">
        <v>3.0111548556430447</v>
      </c>
      <c r="D286" s="4">
        <v>36712</v>
      </c>
      <c r="E286" s="4">
        <v>625</v>
      </c>
      <c r="F286" s="4">
        <v>20</v>
      </c>
      <c r="G286" s="4">
        <v>37155</v>
      </c>
      <c r="H286" s="4">
        <v>4431</v>
      </c>
    </row>
    <row r="287" spans="1:8" x14ac:dyDescent="0.25">
      <c r="A287" t="s">
        <v>39</v>
      </c>
      <c r="B287" s="4">
        <v>12190</v>
      </c>
      <c r="C287" s="11">
        <v>3.010828547990156</v>
      </c>
      <c r="D287" s="4">
        <v>36702</v>
      </c>
      <c r="E287" s="4">
        <v>630</v>
      </c>
      <c r="F287" s="4">
        <v>20</v>
      </c>
      <c r="G287" s="4">
        <v>37137</v>
      </c>
      <c r="H287" s="4">
        <v>4606</v>
      </c>
    </row>
    <row r="288" spans="1:8" x14ac:dyDescent="0.25">
      <c r="A288" t="s">
        <v>40</v>
      </c>
      <c r="B288" s="4">
        <v>12189</v>
      </c>
      <c r="C288" s="11">
        <v>3.0108294363770614</v>
      </c>
      <c r="D288" s="4">
        <v>36699</v>
      </c>
      <c r="E288" s="4">
        <v>631</v>
      </c>
      <c r="F288" s="4">
        <v>19.899999999999999</v>
      </c>
      <c r="G288" s="4">
        <v>37119.1</v>
      </c>
      <c r="H288" s="4">
        <v>4797</v>
      </c>
    </row>
    <row r="289" spans="1:8" x14ac:dyDescent="0.25">
      <c r="A289" t="s">
        <v>41</v>
      </c>
      <c r="B289" s="4">
        <v>12188</v>
      </c>
      <c r="C289" s="11">
        <v>3.0150147686248769</v>
      </c>
      <c r="D289" s="4">
        <v>36747</v>
      </c>
      <c r="E289" s="4">
        <v>638</v>
      </c>
      <c r="F289" s="4">
        <v>19.899999999999999</v>
      </c>
      <c r="G289" s="4">
        <v>37152.1</v>
      </c>
      <c r="H289" s="4">
        <v>5010</v>
      </c>
    </row>
    <row r="290" spans="1:8" x14ac:dyDescent="0.25">
      <c r="A290" t="s">
        <v>45</v>
      </c>
      <c r="B290" s="4">
        <v>12185</v>
      </c>
      <c r="C290" s="11">
        <v>3.0212556421830117</v>
      </c>
      <c r="D290" s="4">
        <v>36814</v>
      </c>
      <c r="E290" s="4">
        <v>636</v>
      </c>
      <c r="F290" s="4">
        <v>19.899999999999999</v>
      </c>
      <c r="G290" s="4">
        <v>37196.1</v>
      </c>
      <c r="H290" s="4">
        <v>5244</v>
      </c>
    </row>
    <row r="291" spans="1:8" x14ac:dyDescent="0.25">
      <c r="A291" t="s">
        <v>13</v>
      </c>
    </row>
    <row r="292" spans="1:8" x14ac:dyDescent="0.25">
      <c r="A292" t="s">
        <v>13</v>
      </c>
    </row>
    <row r="293" spans="1:8" x14ac:dyDescent="0.25">
      <c r="A293" t="s">
        <v>61</v>
      </c>
    </row>
    <row r="294" spans="1:8" x14ac:dyDescent="0.25">
      <c r="A294" t="s">
        <v>0</v>
      </c>
      <c r="B294" s="4" t="s">
        <v>1</v>
      </c>
      <c r="C294" s="10" t="s">
        <v>2</v>
      </c>
      <c r="D294" s="4" t="s">
        <v>13</v>
      </c>
      <c r="E294" s="4" t="s">
        <v>2</v>
      </c>
      <c r="F294" s="4" t="s">
        <v>2</v>
      </c>
      <c r="G294" s="4" t="s">
        <v>3</v>
      </c>
      <c r="H294" s="4" t="s">
        <v>4</v>
      </c>
    </row>
    <row r="295" spans="1:8" x14ac:dyDescent="0.25">
      <c r="A295" s="32" t="s">
        <v>369</v>
      </c>
      <c r="B295" s="33" t="s">
        <v>6</v>
      </c>
      <c r="C295" s="34" t="s">
        <v>7</v>
      </c>
      <c r="D295" s="33" t="s">
        <v>373</v>
      </c>
      <c r="E295" s="33" t="s">
        <v>8</v>
      </c>
      <c r="F295" s="33" t="s">
        <v>9</v>
      </c>
      <c r="G295" s="33" t="s">
        <v>367</v>
      </c>
      <c r="H295" s="33" t="s">
        <v>10</v>
      </c>
    </row>
    <row r="296" spans="1:8" x14ac:dyDescent="0.25">
      <c r="A296" t="s">
        <v>30</v>
      </c>
      <c r="B296" s="4">
        <v>625</v>
      </c>
      <c r="C296" s="11">
        <v>2.8512</v>
      </c>
      <c r="D296" s="4">
        <v>1782</v>
      </c>
      <c r="E296" s="4">
        <v>1100</v>
      </c>
      <c r="F296" s="4">
        <v>0</v>
      </c>
      <c r="G296" s="4">
        <v>3000</v>
      </c>
      <c r="H296" s="4">
        <v>388</v>
      </c>
    </row>
    <row r="297" spans="1:8" x14ac:dyDescent="0.25">
      <c r="A297" t="s">
        <v>31</v>
      </c>
      <c r="B297" s="4">
        <v>625</v>
      </c>
      <c r="C297" s="11">
        <v>2.8512</v>
      </c>
      <c r="D297" s="4">
        <v>1782</v>
      </c>
      <c r="E297" s="4">
        <v>1600</v>
      </c>
      <c r="F297" s="4">
        <v>0</v>
      </c>
      <c r="G297" s="4">
        <v>3150</v>
      </c>
      <c r="H297" s="4">
        <v>620</v>
      </c>
    </row>
    <row r="298" spans="1:8" x14ac:dyDescent="0.25">
      <c r="A298" s="35" t="s">
        <v>32</v>
      </c>
      <c r="B298" s="36">
        <v>625</v>
      </c>
      <c r="C298" s="37">
        <v>2.8512</v>
      </c>
      <c r="D298" s="36">
        <v>1782</v>
      </c>
      <c r="E298" s="36">
        <v>1300</v>
      </c>
      <c r="F298" s="36">
        <v>0</v>
      </c>
      <c r="G298" s="36">
        <v>3200</v>
      </c>
      <c r="H298" s="36">
        <v>502</v>
      </c>
    </row>
    <row r="299" spans="1:8" x14ac:dyDescent="0.25">
      <c r="A299" t="s">
        <v>33</v>
      </c>
      <c r="B299" s="4">
        <v>620.5</v>
      </c>
      <c r="C299" s="11">
        <v>2.8654311039484286</v>
      </c>
      <c r="D299" s="4">
        <v>1778</v>
      </c>
      <c r="E299" s="4">
        <v>1429</v>
      </c>
      <c r="F299" s="4">
        <v>0</v>
      </c>
      <c r="G299" s="4">
        <v>3212</v>
      </c>
      <c r="H299" s="4">
        <v>497</v>
      </c>
    </row>
    <row r="300" spans="1:8" x14ac:dyDescent="0.25">
      <c r="A300" t="s">
        <v>34</v>
      </c>
      <c r="B300" s="4">
        <v>627.5</v>
      </c>
      <c r="C300" s="11">
        <v>2.8796812749003986</v>
      </c>
      <c r="D300" s="4">
        <v>1807</v>
      </c>
      <c r="E300" s="4">
        <v>1470</v>
      </c>
      <c r="F300" s="4">
        <v>0</v>
      </c>
      <c r="G300" s="4">
        <v>3271</v>
      </c>
      <c r="H300" s="4">
        <v>503</v>
      </c>
    </row>
    <row r="301" spans="1:8" x14ac:dyDescent="0.25">
      <c r="A301" t="s">
        <v>35</v>
      </c>
      <c r="B301" s="4">
        <v>627.6</v>
      </c>
      <c r="C301" s="11">
        <v>2.8935627788400256</v>
      </c>
      <c r="D301" s="4">
        <v>1816</v>
      </c>
      <c r="E301" s="4">
        <v>1491</v>
      </c>
      <c r="F301" s="4">
        <v>0</v>
      </c>
      <c r="G301" s="4">
        <v>3290</v>
      </c>
      <c r="H301" s="4">
        <v>520</v>
      </c>
    </row>
    <row r="302" spans="1:8" x14ac:dyDescent="0.25">
      <c r="A302" t="s">
        <v>36</v>
      </c>
      <c r="B302" s="4">
        <v>628.79999999999995</v>
      </c>
      <c r="C302" s="11">
        <v>2.9087150127226464</v>
      </c>
      <c r="D302" s="4">
        <v>1829</v>
      </c>
      <c r="E302" s="4">
        <v>1509</v>
      </c>
      <c r="F302" s="4">
        <v>0</v>
      </c>
      <c r="G302" s="4">
        <v>3319</v>
      </c>
      <c r="H302" s="4">
        <v>539</v>
      </c>
    </row>
    <row r="303" spans="1:8" x14ac:dyDescent="0.25">
      <c r="A303" t="s">
        <v>37</v>
      </c>
      <c r="B303" s="4">
        <v>627.9</v>
      </c>
      <c r="C303" s="11">
        <v>2.9224398789616184</v>
      </c>
      <c r="D303" s="4">
        <v>1835</v>
      </c>
      <c r="E303" s="4">
        <v>1532</v>
      </c>
      <c r="F303" s="4">
        <v>0</v>
      </c>
      <c r="G303" s="4">
        <v>3348</v>
      </c>
      <c r="H303" s="4">
        <v>558</v>
      </c>
    </row>
    <row r="304" spans="1:8" x14ac:dyDescent="0.25">
      <c r="A304" t="s">
        <v>38</v>
      </c>
      <c r="B304" s="4">
        <v>628.1</v>
      </c>
      <c r="C304" s="11">
        <v>2.9374303454863875</v>
      </c>
      <c r="D304" s="4">
        <v>1845</v>
      </c>
      <c r="E304" s="4">
        <v>1552</v>
      </c>
      <c r="F304" s="4">
        <v>0</v>
      </c>
      <c r="G304" s="4">
        <v>3376</v>
      </c>
      <c r="H304" s="4">
        <v>579</v>
      </c>
    </row>
    <row r="305" spans="1:8" x14ac:dyDescent="0.25">
      <c r="A305" t="s">
        <v>39</v>
      </c>
      <c r="B305" s="4">
        <v>627.6</v>
      </c>
      <c r="C305" s="11">
        <v>2.9525175270873167</v>
      </c>
      <c r="D305" s="4">
        <v>1853</v>
      </c>
      <c r="E305" s="4">
        <v>1572</v>
      </c>
      <c r="F305" s="4">
        <v>0</v>
      </c>
      <c r="G305" s="4">
        <v>3401</v>
      </c>
      <c r="H305" s="4">
        <v>603</v>
      </c>
    </row>
    <row r="306" spans="1:8" x14ac:dyDescent="0.25">
      <c r="A306" t="s">
        <v>40</v>
      </c>
      <c r="B306" s="4">
        <v>627.4</v>
      </c>
      <c r="C306" s="11">
        <v>2.9678036340452665</v>
      </c>
      <c r="D306" s="4">
        <v>1862</v>
      </c>
      <c r="E306" s="4">
        <v>1588</v>
      </c>
      <c r="F306" s="4">
        <v>0</v>
      </c>
      <c r="G306" s="4">
        <v>3425</v>
      </c>
      <c r="H306" s="4">
        <v>628</v>
      </c>
    </row>
    <row r="307" spans="1:8" x14ac:dyDescent="0.25">
      <c r="A307" t="s">
        <v>41</v>
      </c>
      <c r="B307" s="4">
        <v>628.4</v>
      </c>
      <c r="C307" s="11">
        <v>2.9821769573520052</v>
      </c>
      <c r="D307" s="4">
        <v>1874</v>
      </c>
      <c r="E307" s="4">
        <v>1600</v>
      </c>
      <c r="F307" s="4">
        <v>0</v>
      </c>
      <c r="G307" s="4">
        <v>3446</v>
      </c>
      <c r="H307" s="4">
        <v>656</v>
      </c>
    </row>
    <row r="308" spans="1:8" x14ac:dyDescent="0.25">
      <c r="A308" t="s">
        <v>45</v>
      </c>
      <c r="B308" s="4">
        <v>628.5</v>
      </c>
      <c r="C308" s="11">
        <v>2.9976133651551313</v>
      </c>
      <c r="D308" s="4">
        <v>1884</v>
      </c>
      <c r="E308" s="4">
        <v>1612</v>
      </c>
      <c r="F308" s="4">
        <v>0</v>
      </c>
      <c r="G308" s="4">
        <v>3466</v>
      </c>
      <c r="H308" s="4">
        <v>686</v>
      </c>
    </row>
    <row r="309" spans="1:8" x14ac:dyDescent="0.25">
      <c r="A309" t="s">
        <v>13</v>
      </c>
    </row>
    <row r="310" spans="1:8" x14ac:dyDescent="0.25">
      <c r="A310" t="s">
        <v>13</v>
      </c>
    </row>
    <row r="311" spans="1:8" x14ac:dyDescent="0.25">
      <c r="A311" t="s">
        <v>62</v>
      </c>
    </row>
    <row r="312" spans="1:8" x14ac:dyDescent="0.25">
      <c r="A312" t="s">
        <v>0</v>
      </c>
      <c r="B312" s="4" t="s">
        <v>1</v>
      </c>
      <c r="C312" s="10" t="s">
        <v>2</v>
      </c>
      <c r="D312" s="4" t="s">
        <v>13</v>
      </c>
      <c r="E312" s="4" t="s">
        <v>2</v>
      </c>
      <c r="F312" s="4" t="s">
        <v>2</v>
      </c>
      <c r="G312" s="4" t="s">
        <v>3</v>
      </c>
      <c r="H312" s="4" t="s">
        <v>4</v>
      </c>
    </row>
    <row r="313" spans="1:8" x14ac:dyDescent="0.25">
      <c r="A313" s="32" t="s">
        <v>369</v>
      </c>
      <c r="B313" s="33" t="s">
        <v>6</v>
      </c>
      <c r="C313" s="34" t="s">
        <v>7</v>
      </c>
      <c r="D313" s="33" t="s">
        <v>373</v>
      </c>
      <c r="E313" s="33" t="s">
        <v>8</v>
      </c>
      <c r="F313" s="33" t="s">
        <v>9</v>
      </c>
      <c r="G313" s="33" t="s">
        <v>367</v>
      </c>
      <c r="H313" s="33" t="s">
        <v>10</v>
      </c>
    </row>
    <row r="314" spans="1:8" x14ac:dyDescent="0.25">
      <c r="A314" t="s">
        <v>30</v>
      </c>
      <c r="B314" s="4">
        <v>48</v>
      </c>
      <c r="C314" s="11">
        <v>2.2916666666666665</v>
      </c>
      <c r="D314" s="4">
        <v>110</v>
      </c>
      <c r="E314" s="4">
        <v>850</v>
      </c>
      <c r="F314" s="4">
        <v>0</v>
      </c>
      <c r="G314" s="4">
        <v>1125</v>
      </c>
      <c r="H314" s="4">
        <v>57</v>
      </c>
    </row>
    <row r="315" spans="1:8" x14ac:dyDescent="0.25">
      <c r="A315" t="s">
        <v>31</v>
      </c>
      <c r="B315" s="4">
        <v>65</v>
      </c>
      <c r="C315" s="11">
        <v>2.6615384615384614</v>
      </c>
      <c r="D315" s="4">
        <v>173</v>
      </c>
      <c r="E315" s="4">
        <v>1050</v>
      </c>
      <c r="F315" s="4">
        <v>0</v>
      </c>
      <c r="G315" s="4">
        <v>1175</v>
      </c>
      <c r="H315" s="4">
        <v>105</v>
      </c>
    </row>
    <row r="316" spans="1:8" x14ac:dyDescent="0.25">
      <c r="A316" s="35" t="s">
        <v>32</v>
      </c>
      <c r="B316" s="36">
        <v>65</v>
      </c>
      <c r="C316" s="37">
        <v>2.6615384615384614</v>
      </c>
      <c r="D316" s="36">
        <v>173</v>
      </c>
      <c r="E316" s="36">
        <v>1100</v>
      </c>
      <c r="F316" s="36">
        <v>0</v>
      </c>
      <c r="G316" s="36">
        <v>1250</v>
      </c>
      <c r="H316" s="36">
        <v>128</v>
      </c>
    </row>
    <row r="317" spans="1:8" x14ac:dyDescent="0.25">
      <c r="A317" t="s">
        <v>33</v>
      </c>
      <c r="B317" s="4">
        <v>63.5</v>
      </c>
      <c r="C317" s="11">
        <v>2.7165354330708662</v>
      </c>
      <c r="D317" s="4">
        <v>172.5</v>
      </c>
      <c r="E317" s="4">
        <v>1131</v>
      </c>
      <c r="F317" s="4">
        <v>0</v>
      </c>
      <c r="G317" s="4">
        <v>1288.7</v>
      </c>
      <c r="H317" s="4">
        <v>142.80000000000001</v>
      </c>
    </row>
    <row r="318" spans="1:8" x14ac:dyDescent="0.25">
      <c r="A318" t="s">
        <v>34</v>
      </c>
      <c r="B318" s="4">
        <v>64.099999999999994</v>
      </c>
      <c r="C318" s="11">
        <v>2.7301092043681749</v>
      </c>
      <c r="D318" s="4">
        <v>175</v>
      </c>
      <c r="E318" s="4">
        <v>1169</v>
      </c>
      <c r="F318" s="4">
        <v>0</v>
      </c>
      <c r="G318" s="4">
        <v>1327.8</v>
      </c>
      <c r="H318" s="4">
        <v>159</v>
      </c>
    </row>
    <row r="319" spans="1:8" x14ac:dyDescent="0.25">
      <c r="A319" t="s">
        <v>35</v>
      </c>
      <c r="B319" s="4">
        <v>64.2</v>
      </c>
      <c r="C319" s="11">
        <v>2.7445482866043611</v>
      </c>
      <c r="D319" s="4">
        <v>176.2</v>
      </c>
      <c r="E319" s="4">
        <v>1205</v>
      </c>
      <c r="F319" s="4">
        <v>0</v>
      </c>
      <c r="G319" s="4">
        <v>1363.7</v>
      </c>
      <c r="H319" s="4">
        <v>176.5</v>
      </c>
    </row>
    <row r="320" spans="1:8" x14ac:dyDescent="0.25">
      <c r="A320" t="s">
        <v>36</v>
      </c>
      <c r="B320" s="4">
        <v>64.5</v>
      </c>
      <c r="C320" s="11">
        <v>2.7581395348837212</v>
      </c>
      <c r="D320" s="4">
        <v>177.9</v>
      </c>
      <c r="E320" s="4">
        <v>1242</v>
      </c>
      <c r="F320" s="4">
        <v>0</v>
      </c>
      <c r="G320" s="4">
        <v>1400.5</v>
      </c>
      <c r="H320" s="4">
        <v>195.9</v>
      </c>
    </row>
    <row r="321" spans="1:8" x14ac:dyDescent="0.25">
      <c r="A321" t="s">
        <v>37</v>
      </c>
      <c r="B321" s="4">
        <v>64.5</v>
      </c>
      <c r="C321" s="11">
        <v>2.7705426356589147</v>
      </c>
      <c r="D321" s="4">
        <v>178.7</v>
      </c>
      <c r="E321" s="4">
        <v>1278</v>
      </c>
      <c r="F321" s="4">
        <v>0</v>
      </c>
      <c r="G321" s="4">
        <v>1435.7</v>
      </c>
      <c r="H321" s="4">
        <v>216.9</v>
      </c>
    </row>
    <row r="322" spans="1:8" x14ac:dyDescent="0.25">
      <c r="A322" t="s">
        <v>38</v>
      </c>
      <c r="B322" s="4">
        <v>64.5</v>
      </c>
      <c r="C322" s="11">
        <v>2.786046511627907</v>
      </c>
      <c r="D322" s="4">
        <v>179.7</v>
      </c>
      <c r="E322" s="4">
        <v>1307</v>
      </c>
      <c r="F322" s="4">
        <v>0</v>
      </c>
      <c r="G322" s="4">
        <v>1464.3000000000002</v>
      </c>
      <c r="H322" s="4">
        <v>239.3</v>
      </c>
    </row>
    <row r="323" spans="1:8" x14ac:dyDescent="0.25">
      <c r="A323" t="s">
        <v>39</v>
      </c>
      <c r="B323" s="4">
        <v>64.5</v>
      </c>
      <c r="C323" s="11">
        <v>2.8</v>
      </c>
      <c r="D323" s="4">
        <v>180.6</v>
      </c>
      <c r="E323" s="4">
        <v>1339</v>
      </c>
      <c r="F323" s="4">
        <v>0</v>
      </c>
      <c r="G323" s="4">
        <v>1517.6</v>
      </c>
      <c r="H323" s="4">
        <v>241.3</v>
      </c>
    </row>
    <row r="324" spans="1:8" x14ac:dyDescent="0.25">
      <c r="A324" t="s">
        <v>40</v>
      </c>
      <c r="B324" s="4">
        <v>64.5</v>
      </c>
      <c r="C324" s="11">
        <v>2.8155038759689921</v>
      </c>
      <c r="D324" s="4">
        <v>181.6</v>
      </c>
      <c r="E324" s="4">
        <v>1382</v>
      </c>
      <c r="F324" s="4">
        <v>0</v>
      </c>
      <c r="G324" s="4">
        <v>1558.8</v>
      </c>
      <c r="H324" s="4">
        <v>246.1</v>
      </c>
    </row>
    <row r="325" spans="1:8" x14ac:dyDescent="0.25">
      <c r="A325" t="s">
        <v>41</v>
      </c>
      <c r="B325" s="4">
        <v>64.599999999999994</v>
      </c>
      <c r="C325" s="11">
        <v>2.8297213622291024</v>
      </c>
      <c r="D325" s="4">
        <v>182.8</v>
      </c>
      <c r="E325" s="4">
        <v>1423</v>
      </c>
      <c r="F325" s="4">
        <v>0</v>
      </c>
      <c r="G325" s="4">
        <v>1600.8</v>
      </c>
      <c r="H325" s="4">
        <v>251.1</v>
      </c>
    </row>
    <row r="326" spans="1:8" x14ac:dyDescent="0.25">
      <c r="A326" t="s">
        <v>45</v>
      </c>
      <c r="B326" s="4">
        <v>64.7</v>
      </c>
      <c r="C326" s="11">
        <v>2.8408037094281298</v>
      </c>
      <c r="D326" s="4">
        <v>183.8</v>
      </c>
      <c r="E326" s="4">
        <v>1465</v>
      </c>
      <c r="F326" s="4">
        <v>0</v>
      </c>
      <c r="G326" s="4">
        <v>1643.3999999999999</v>
      </c>
      <c r="H326" s="4">
        <v>256.5</v>
      </c>
    </row>
    <row r="327" spans="1:8" x14ac:dyDescent="0.25">
      <c r="A327" t="s">
        <v>13</v>
      </c>
    </row>
    <row r="328" spans="1:8" x14ac:dyDescent="0.25">
      <c r="A328" t="s">
        <v>13</v>
      </c>
    </row>
    <row r="329" spans="1:8" x14ac:dyDescent="0.25">
      <c r="A329" t="s">
        <v>63</v>
      </c>
    </row>
    <row r="330" spans="1:8" x14ac:dyDescent="0.25">
      <c r="A330" t="s">
        <v>0</v>
      </c>
      <c r="B330" s="4" t="s">
        <v>1</v>
      </c>
      <c r="C330" s="10" t="s">
        <v>2</v>
      </c>
      <c r="D330" s="4" t="s">
        <v>13</v>
      </c>
      <c r="E330" s="4" t="s">
        <v>2</v>
      </c>
      <c r="F330" s="4" t="s">
        <v>2</v>
      </c>
      <c r="G330" s="4" t="s">
        <v>3</v>
      </c>
      <c r="H330" s="4" t="s">
        <v>4</v>
      </c>
    </row>
    <row r="331" spans="1:8" x14ac:dyDescent="0.25">
      <c r="A331" s="32" t="s">
        <v>369</v>
      </c>
      <c r="B331" s="33" t="s">
        <v>6</v>
      </c>
      <c r="C331" s="34" t="s">
        <v>7</v>
      </c>
      <c r="D331" s="33" t="s">
        <v>373</v>
      </c>
      <c r="E331" s="33" t="s">
        <v>8</v>
      </c>
      <c r="F331" s="33" t="s">
        <v>9</v>
      </c>
      <c r="G331" s="33" t="s">
        <v>367</v>
      </c>
      <c r="H331" s="33" t="s">
        <v>10</v>
      </c>
    </row>
    <row r="332" spans="1:8" x14ac:dyDescent="0.25">
      <c r="A332" t="s">
        <v>30</v>
      </c>
      <c r="B332" s="4">
        <v>1586</v>
      </c>
      <c r="C332" s="11">
        <v>4.8360655737704921</v>
      </c>
      <c r="D332" s="4">
        <v>7670</v>
      </c>
      <c r="E332" s="4">
        <v>711</v>
      </c>
      <c r="F332" s="4">
        <v>50</v>
      </c>
      <c r="G332" s="4">
        <v>8600</v>
      </c>
      <c r="H332" s="4">
        <v>2552</v>
      </c>
    </row>
    <row r="333" spans="1:8" x14ac:dyDescent="0.25">
      <c r="A333" t="s">
        <v>31</v>
      </c>
      <c r="B333" s="4">
        <v>1570</v>
      </c>
      <c r="C333" s="11">
        <v>4.9554140127388537</v>
      </c>
      <c r="D333" s="4">
        <v>7780</v>
      </c>
      <c r="E333" s="4">
        <v>685</v>
      </c>
      <c r="F333" s="4">
        <v>55</v>
      </c>
      <c r="G333" s="4">
        <v>8500</v>
      </c>
      <c r="H333" s="4">
        <v>2462</v>
      </c>
    </row>
    <row r="334" spans="1:8" x14ac:dyDescent="0.25">
      <c r="A334" s="35" t="s">
        <v>32</v>
      </c>
      <c r="B334" s="36">
        <v>1560</v>
      </c>
      <c r="C334" s="37">
        <v>4.8717948717948714</v>
      </c>
      <c r="D334" s="36">
        <v>7600</v>
      </c>
      <c r="E334" s="36">
        <v>685</v>
      </c>
      <c r="F334" s="36">
        <v>60</v>
      </c>
      <c r="G334" s="36">
        <v>8450</v>
      </c>
      <c r="H334" s="36">
        <v>2237</v>
      </c>
    </row>
    <row r="335" spans="1:8" x14ac:dyDescent="0.25">
      <c r="A335" t="s">
        <v>33</v>
      </c>
      <c r="B335" s="4">
        <v>1544</v>
      </c>
      <c r="C335" s="11">
        <v>4.9281088082901556</v>
      </c>
      <c r="D335" s="4">
        <v>7609</v>
      </c>
      <c r="E335" s="4">
        <v>682</v>
      </c>
      <c r="F335" s="4">
        <v>60</v>
      </c>
      <c r="G335" s="4">
        <v>8407</v>
      </c>
      <c r="H335" s="4">
        <v>2061</v>
      </c>
    </row>
    <row r="336" spans="1:8" x14ac:dyDescent="0.25">
      <c r="A336" t="s">
        <v>34</v>
      </c>
      <c r="B336" s="4">
        <v>1548</v>
      </c>
      <c r="C336" s="11">
        <v>4.9534883720930232</v>
      </c>
      <c r="D336" s="4">
        <v>7668</v>
      </c>
      <c r="E336" s="4">
        <v>682</v>
      </c>
      <c r="F336" s="4">
        <v>60</v>
      </c>
      <c r="G336" s="4">
        <v>8365</v>
      </c>
      <c r="H336" s="4">
        <v>1986</v>
      </c>
    </row>
    <row r="337" spans="1:8" x14ac:dyDescent="0.25">
      <c r="A337" t="s">
        <v>35</v>
      </c>
      <c r="B337" s="4">
        <v>1550</v>
      </c>
      <c r="C337" s="11">
        <v>4.9580645161290322</v>
      </c>
      <c r="D337" s="4">
        <v>7685</v>
      </c>
      <c r="E337" s="4">
        <v>682</v>
      </c>
      <c r="F337" s="4">
        <v>60</v>
      </c>
      <c r="G337" s="4">
        <v>8329</v>
      </c>
      <c r="H337" s="4">
        <v>1964</v>
      </c>
    </row>
    <row r="338" spans="1:8" x14ac:dyDescent="0.25">
      <c r="A338" t="s">
        <v>36</v>
      </c>
      <c r="B338" s="4">
        <v>1541</v>
      </c>
      <c r="C338" s="11">
        <v>4.9630110317975342</v>
      </c>
      <c r="D338" s="4">
        <v>7648</v>
      </c>
      <c r="E338" s="4">
        <v>682</v>
      </c>
      <c r="F338" s="4">
        <v>60</v>
      </c>
      <c r="G338" s="4">
        <v>8293</v>
      </c>
      <c r="H338" s="4">
        <v>1941</v>
      </c>
    </row>
    <row r="339" spans="1:8" x14ac:dyDescent="0.25">
      <c r="A339" t="s">
        <v>37</v>
      </c>
      <c r="B339" s="4">
        <v>1535</v>
      </c>
      <c r="C339" s="11">
        <v>4.9654723127035831</v>
      </c>
      <c r="D339" s="4">
        <v>7622</v>
      </c>
      <c r="E339" s="4">
        <v>682</v>
      </c>
      <c r="F339" s="4">
        <v>60</v>
      </c>
      <c r="G339" s="4">
        <v>8266</v>
      </c>
      <c r="H339" s="4">
        <v>1919</v>
      </c>
    </row>
    <row r="340" spans="1:8" x14ac:dyDescent="0.25">
      <c r="A340" t="s">
        <v>38</v>
      </c>
      <c r="B340" s="4">
        <v>1527</v>
      </c>
      <c r="C340" s="11">
        <v>4.9724950884086443</v>
      </c>
      <c r="D340" s="4">
        <v>7593</v>
      </c>
      <c r="E340" s="4">
        <v>682</v>
      </c>
      <c r="F340" s="4">
        <v>60</v>
      </c>
      <c r="G340" s="4">
        <v>8236</v>
      </c>
      <c r="H340" s="4">
        <v>1898</v>
      </c>
    </row>
    <row r="341" spans="1:8" x14ac:dyDescent="0.25">
      <c r="A341" t="s">
        <v>39</v>
      </c>
      <c r="B341" s="4">
        <v>1520</v>
      </c>
      <c r="C341" s="11">
        <v>4.9756578947368419</v>
      </c>
      <c r="D341" s="4">
        <v>7563</v>
      </c>
      <c r="E341" s="4">
        <v>682</v>
      </c>
      <c r="F341" s="4">
        <v>60</v>
      </c>
      <c r="G341" s="4">
        <v>8207</v>
      </c>
      <c r="H341" s="4">
        <v>1876</v>
      </c>
    </row>
    <row r="342" spans="1:8" x14ac:dyDescent="0.25">
      <c r="A342" t="s">
        <v>40</v>
      </c>
      <c r="B342" s="4">
        <v>1512</v>
      </c>
      <c r="C342" s="11">
        <v>4.9794973544973544</v>
      </c>
      <c r="D342" s="4">
        <v>7529</v>
      </c>
      <c r="E342" s="4">
        <v>682</v>
      </c>
      <c r="F342" s="4">
        <v>60</v>
      </c>
      <c r="G342" s="4">
        <v>8172</v>
      </c>
      <c r="H342" s="4">
        <v>1855</v>
      </c>
    </row>
    <row r="343" spans="1:8" x14ac:dyDescent="0.25">
      <c r="A343" t="s">
        <v>41</v>
      </c>
      <c r="B343" s="4">
        <v>1503</v>
      </c>
      <c r="C343" s="11">
        <v>4.9866932801064534</v>
      </c>
      <c r="D343" s="4">
        <v>7495</v>
      </c>
      <c r="E343" s="4">
        <v>682</v>
      </c>
      <c r="F343" s="4">
        <v>60</v>
      </c>
      <c r="G343" s="4">
        <v>8138</v>
      </c>
      <c r="H343" s="4">
        <v>1834</v>
      </c>
    </row>
    <row r="344" spans="1:8" x14ac:dyDescent="0.25">
      <c r="A344" t="s">
        <v>45</v>
      </c>
      <c r="B344" s="4">
        <v>1494</v>
      </c>
      <c r="C344" s="11">
        <v>4.9919678714859437</v>
      </c>
      <c r="D344" s="4">
        <v>7458</v>
      </c>
      <c r="E344" s="4">
        <v>682</v>
      </c>
      <c r="F344" s="4">
        <v>60</v>
      </c>
      <c r="G344" s="4">
        <v>8102</v>
      </c>
      <c r="H344" s="4">
        <v>1812</v>
      </c>
    </row>
    <row r="345" spans="1:8" x14ac:dyDescent="0.25">
      <c r="A345" t="s">
        <v>13</v>
      </c>
    </row>
    <row r="346" spans="1:8" x14ac:dyDescent="0.25">
      <c r="A346" t="s">
        <v>13</v>
      </c>
    </row>
    <row r="347" spans="1:8" x14ac:dyDescent="0.25">
      <c r="A347" t="s">
        <v>64</v>
      </c>
    </row>
    <row r="348" spans="1:8" x14ac:dyDescent="0.25">
      <c r="A348" t="s">
        <v>0</v>
      </c>
      <c r="B348" s="4" t="s">
        <v>1</v>
      </c>
      <c r="C348" s="10" t="s">
        <v>2</v>
      </c>
      <c r="D348" s="4" t="s">
        <v>13</v>
      </c>
      <c r="E348" s="4" t="s">
        <v>2</v>
      </c>
      <c r="F348" s="4" t="s">
        <v>2</v>
      </c>
      <c r="G348" s="4" t="s">
        <v>3</v>
      </c>
      <c r="H348" s="4" t="s">
        <v>4</v>
      </c>
    </row>
    <row r="349" spans="1:8" x14ac:dyDescent="0.25">
      <c r="A349" s="32" t="s">
        <v>369</v>
      </c>
      <c r="B349" s="33" t="s">
        <v>6</v>
      </c>
      <c r="C349" s="34" t="s">
        <v>7</v>
      </c>
      <c r="D349" s="33" t="s">
        <v>373</v>
      </c>
      <c r="E349" s="33" t="s">
        <v>8</v>
      </c>
      <c r="F349" s="33" t="s">
        <v>9</v>
      </c>
      <c r="G349" s="33" t="s">
        <v>367</v>
      </c>
      <c r="H349" s="33" t="s">
        <v>10</v>
      </c>
    </row>
    <row r="350" spans="1:8" x14ac:dyDescent="0.25">
      <c r="A350" t="s">
        <v>30</v>
      </c>
      <c r="B350" s="4">
        <v>799</v>
      </c>
      <c r="C350" s="11">
        <v>5.4155193992490611</v>
      </c>
      <c r="D350" s="4">
        <v>4327</v>
      </c>
      <c r="E350" s="4">
        <v>312</v>
      </c>
      <c r="F350" s="4">
        <v>2</v>
      </c>
      <c r="G350" s="4">
        <v>4212</v>
      </c>
      <c r="H350" s="4">
        <v>1831</v>
      </c>
    </row>
    <row r="351" spans="1:8" x14ac:dyDescent="0.25">
      <c r="A351" t="s">
        <v>31</v>
      </c>
      <c r="B351" s="4">
        <v>779</v>
      </c>
      <c r="C351" s="11">
        <v>5.3876765083440308</v>
      </c>
      <c r="D351" s="4">
        <v>4197</v>
      </c>
      <c r="E351" s="4">
        <v>410</v>
      </c>
      <c r="F351" s="4">
        <v>2</v>
      </c>
      <c r="G351" s="4">
        <v>4700</v>
      </c>
      <c r="H351" s="4">
        <v>1736</v>
      </c>
    </row>
    <row r="352" spans="1:8" x14ac:dyDescent="0.25">
      <c r="A352" s="35" t="s">
        <v>32</v>
      </c>
      <c r="B352" s="36">
        <v>744</v>
      </c>
      <c r="C352" s="37">
        <v>5.241935483870968</v>
      </c>
      <c r="D352" s="36">
        <v>3900</v>
      </c>
      <c r="E352" s="36">
        <v>410</v>
      </c>
      <c r="F352" s="36">
        <v>2</v>
      </c>
      <c r="G352" s="36">
        <v>4650</v>
      </c>
      <c r="H352" s="36">
        <v>1394</v>
      </c>
    </row>
    <row r="353" spans="1:8" x14ac:dyDescent="0.25">
      <c r="A353" t="s">
        <v>33</v>
      </c>
      <c r="B353" s="4">
        <v>737</v>
      </c>
      <c r="C353" s="11">
        <v>5.2862957937584802</v>
      </c>
      <c r="D353" s="4">
        <v>3896</v>
      </c>
      <c r="E353" s="4">
        <v>410</v>
      </c>
      <c r="F353" s="4">
        <v>2.1</v>
      </c>
      <c r="G353" s="4">
        <v>4578.8999999999996</v>
      </c>
      <c r="H353" s="4">
        <v>1119</v>
      </c>
    </row>
    <row r="354" spans="1:8" x14ac:dyDescent="0.25">
      <c r="A354" t="s">
        <v>34</v>
      </c>
      <c r="B354" s="4">
        <v>734</v>
      </c>
      <c r="C354" s="11">
        <v>5.3446866485013622</v>
      </c>
      <c r="D354" s="4">
        <v>3923</v>
      </c>
      <c r="E354" s="4">
        <v>410</v>
      </c>
      <c r="F354" s="4">
        <v>2.2000000000000002</v>
      </c>
      <c r="G354" s="4">
        <v>4500.8</v>
      </c>
      <c r="H354" s="4">
        <v>949</v>
      </c>
    </row>
    <row r="355" spans="1:8" x14ac:dyDescent="0.25">
      <c r="A355" t="s">
        <v>35</v>
      </c>
      <c r="B355" s="4">
        <v>731</v>
      </c>
      <c r="C355" s="11">
        <v>5.4076607387140907</v>
      </c>
      <c r="D355" s="4">
        <v>3953</v>
      </c>
      <c r="E355" s="4">
        <v>410</v>
      </c>
      <c r="F355" s="4">
        <v>2.2999999999999998</v>
      </c>
      <c r="G355" s="4">
        <v>4451.7</v>
      </c>
      <c r="H355" s="4">
        <v>858</v>
      </c>
    </row>
    <row r="356" spans="1:8" x14ac:dyDescent="0.25">
      <c r="A356" t="s">
        <v>36</v>
      </c>
      <c r="B356" s="4">
        <v>728</v>
      </c>
      <c r="C356" s="11">
        <v>5.427197802197802</v>
      </c>
      <c r="D356" s="4">
        <v>3951</v>
      </c>
      <c r="E356" s="4">
        <v>410</v>
      </c>
      <c r="F356" s="4">
        <v>2.4</v>
      </c>
      <c r="G356" s="4">
        <v>4407.6000000000004</v>
      </c>
      <c r="H356" s="4">
        <v>809</v>
      </c>
    </row>
    <row r="357" spans="1:8" x14ac:dyDescent="0.25">
      <c r="A357" t="s">
        <v>37</v>
      </c>
      <c r="B357" s="4">
        <v>724</v>
      </c>
      <c r="C357" s="11">
        <v>5.44475138121547</v>
      </c>
      <c r="D357" s="4">
        <v>3942</v>
      </c>
      <c r="E357" s="4">
        <v>410</v>
      </c>
      <c r="F357" s="4">
        <v>2.5</v>
      </c>
      <c r="G357" s="4">
        <v>4377.5</v>
      </c>
      <c r="H357" s="4">
        <v>781</v>
      </c>
    </row>
    <row r="358" spans="1:8" x14ac:dyDescent="0.25">
      <c r="A358" t="s">
        <v>38</v>
      </c>
      <c r="B358" s="4">
        <v>719</v>
      </c>
      <c r="C358" s="11">
        <v>5.4742698191933243</v>
      </c>
      <c r="D358" s="4">
        <v>3936</v>
      </c>
      <c r="E358" s="4">
        <v>410</v>
      </c>
      <c r="F358" s="4">
        <v>2.6</v>
      </c>
      <c r="G358" s="4">
        <v>4346.3999999999996</v>
      </c>
      <c r="H358" s="4">
        <v>778</v>
      </c>
    </row>
    <row r="359" spans="1:8" x14ac:dyDescent="0.25">
      <c r="A359" t="s">
        <v>39</v>
      </c>
      <c r="B359" s="4">
        <v>711</v>
      </c>
      <c r="C359" s="11">
        <v>5.4950773558368491</v>
      </c>
      <c r="D359" s="4">
        <v>3907</v>
      </c>
      <c r="E359" s="4">
        <v>410</v>
      </c>
      <c r="F359" s="4">
        <v>2.7</v>
      </c>
      <c r="G359" s="4">
        <v>4312.3</v>
      </c>
      <c r="H359" s="4">
        <v>780</v>
      </c>
    </row>
    <row r="360" spans="1:8" x14ac:dyDescent="0.25">
      <c r="A360" t="s">
        <v>40</v>
      </c>
      <c r="B360" s="4">
        <v>703</v>
      </c>
      <c r="C360" s="11">
        <v>5.5135135135135132</v>
      </c>
      <c r="D360" s="4">
        <v>3876</v>
      </c>
      <c r="E360" s="4">
        <v>410</v>
      </c>
      <c r="F360" s="4">
        <v>2.8</v>
      </c>
      <c r="G360" s="4">
        <v>4276.2</v>
      </c>
      <c r="H360" s="4">
        <v>787</v>
      </c>
    </row>
    <row r="361" spans="1:8" x14ac:dyDescent="0.25">
      <c r="A361" t="s">
        <v>41</v>
      </c>
      <c r="B361" s="4">
        <v>694</v>
      </c>
      <c r="C361" s="11">
        <v>5.5389048991354466</v>
      </c>
      <c r="D361" s="4">
        <v>3844</v>
      </c>
      <c r="E361" s="4">
        <v>410</v>
      </c>
      <c r="F361" s="4">
        <v>2.9</v>
      </c>
      <c r="G361" s="4">
        <v>4239.1000000000004</v>
      </c>
      <c r="H361" s="4">
        <v>799</v>
      </c>
    </row>
    <row r="362" spans="1:8" x14ac:dyDescent="0.25">
      <c r="A362" t="s">
        <v>45</v>
      </c>
      <c r="B362" s="4">
        <v>685</v>
      </c>
      <c r="C362" s="11">
        <v>5.5605839416058398</v>
      </c>
      <c r="D362" s="4">
        <v>3809</v>
      </c>
      <c r="E362" s="4">
        <v>410</v>
      </c>
      <c r="F362" s="4">
        <v>3</v>
      </c>
      <c r="G362" s="4">
        <v>4199</v>
      </c>
      <c r="H362" s="4">
        <v>816</v>
      </c>
    </row>
    <row r="363" spans="1:8" x14ac:dyDescent="0.25">
      <c r="A363" t="s">
        <v>13</v>
      </c>
    </row>
    <row r="364" spans="1:8" x14ac:dyDescent="0.25">
      <c r="A364" t="s">
        <v>13</v>
      </c>
    </row>
    <row r="365" spans="1:8" x14ac:dyDescent="0.25">
      <c r="A365" t="s">
        <v>65</v>
      </c>
    </row>
    <row r="366" spans="1:8" x14ac:dyDescent="0.25">
      <c r="A366" t="s">
        <v>0</v>
      </c>
      <c r="B366" s="4" t="s">
        <v>1</v>
      </c>
      <c r="C366" s="10" t="s">
        <v>2</v>
      </c>
      <c r="D366" s="4" t="s">
        <v>13</v>
      </c>
      <c r="E366" s="4" t="s">
        <v>2</v>
      </c>
      <c r="F366" s="4" t="s">
        <v>2</v>
      </c>
      <c r="G366" s="4" t="s">
        <v>3</v>
      </c>
      <c r="H366" s="4" t="s">
        <v>4</v>
      </c>
    </row>
    <row r="367" spans="1:8" x14ac:dyDescent="0.25">
      <c r="A367" s="32" t="s">
        <v>369</v>
      </c>
      <c r="B367" s="33" t="s">
        <v>6</v>
      </c>
      <c r="C367" s="34" t="s">
        <v>7</v>
      </c>
      <c r="D367" s="33" t="s">
        <v>373</v>
      </c>
      <c r="E367" s="33" t="s">
        <v>8</v>
      </c>
      <c r="F367" s="33" t="s">
        <v>9</v>
      </c>
      <c r="G367" s="33" t="s">
        <v>367</v>
      </c>
      <c r="H367" s="33" t="s">
        <v>10</v>
      </c>
    </row>
    <row r="368" spans="1:8" x14ac:dyDescent="0.25">
      <c r="A368" t="s">
        <v>30</v>
      </c>
      <c r="B368" s="4">
        <v>690</v>
      </c>
      <c r="C368" s="11">
        <v>2.6086956521739131</v>
      </c>
      <c r="D368" s="4">
        <v>1800</v>
      </c>
      <c r="E368" s="4">
        <v>823</v>
      </c>
      <c r="F368" s="4">
        <v>50</v>
      </c>
      <c r="G368" s="4">
        <v>2700</v>
      </c>
      <c r="H368" s="4">
        <v>455</v>
      </c>
    </row>
    <row r="369" spans="1:8" x14ac:dyDescent="0.25">
      <c r="A369" t="s">
        <v>31</v>
      </c>
      <c r="B369" s="4">
        <v>695</v>
      </c>
      <c r="C369" s="11">
        <v>2.6187050359712232</v>
      </c>
      <c r="D369" s="4">
        <v>1820</v>
      </c>
      <c r="E369" s="4">
        <v>1000</v>
      </c>
      <c r="F369" s="4">
        <v>45</v>
      </c>
      <c r="G369" s="4">
        <v>2750</v>
      </c>
      <c r="H369" s="4">
        <v>480</v>
      </c>
    </row>
    <row r="370" spans="1:8" x14ac:dyDescent="0.25">
      <c r="A370" s="35" t="s">
        <v>32</v>
      </c>
      <c r="B370" s="36">
        <v>695</v>
      </c>
      <c r="C370" s="37">
        <v>2.6187050359712232</v>
      </c>
      <c r="D370" s="36">
        <v>1820</v>
      </c>
      <c r="E370" s="36">
        <v>900</v>
      </c>
      <c r="F370" s="36">
        <v>50</v>
      </c>
      <c r="G370" s="36">
        <v>2750</v>
      </c>
      <c r="H370" s="36">
        <v>400</v>
      </c>
    </row>
    <row r="371" spans="1:8" x14ac:dyDescent="0.25">
      <c r="A371" t="s">
        <v>33</v>
      </c>
      <c r="B371" s="4">
        <v>695.8</v>
      </c>
      <c r="C371" s="11">
        <v>2.6271917217591265</v>
      </c>
      <c r="D371" s="4">
        <v>1828</v>
      </c>
      <c r="E371" s="4">
        <v>964</v>
      </c>
      <c r="F371" s="4">
        <v>50</v>
      </c>
      <c r="G371" s="4">
        <v>2755.7</v>
      </c>
      <c r="H371" s="4">
        <v>386.3</v>
      </c>
    </row>
    <row r="372" spans="1:8" x14ac:dyDescent="0.25">
      <c r="A372" t="s">
        <v>34</v>
      </c>
      <c r="B372" s="4">
        <v>696.3</v>
      </c>
      <c r="C372" s="11">
        <v>2.6482837857245443</v>
      </c>
      <c r="D372" s="4">
        <v>1844</v>
      </c>
      <c r="E372" s="4">
        <v>970</v>
      </c>
      <c r="F372" s="4">
        <v>50</v>
      </c>
      <c r="G372" s="4">
        <v>2774.5</v>
      </c>
      <c r="H372" s="4">
        <v>375.8</v>
      </c>
    </row>
    <row r="373" spans="1:8" x14ac:dyDescent="0.25">
      <c r="A373" t="s">
        <v>35</v>
      </c>
      <c r="B373" s="4">
        <v>696.9</v>
      </c>
      <c r="C373" s="11">
        <v>2.663222844023533</v>
      </c>
      <c r="D373" s="4">
        <v>1856</v>
      </c>
      <c r="E373" s="4">
        <v>979</v>
      </c>
      <c r="F373" s="4">
        <v>50</v>
      </c>
      <c r="G373" s="4">
        <v>2788.6000000000004</v>
      </c>
      <c r="H373" s="4">
        <v>372.2</v>
      </c>
    </row>
    <row r="374" spans="1:8" x14ac:dyDescent="0.25">
      <c r="A374" t="s">
        <v>36</v>
      </c>
      <c r="B374" s="4">
        <v>698.2</v>
      </c>
      <c r="C374" s="11">
        <v>2.676883414494414</v>
      </c>
      <c r="D374" s="4">
        <v>1869</v>
      </c>
      <c r="E374" s="4">
        <v>986</v>
      </c>
      <c r="F374" s="4">
        <v>50</v>
      </c>
      <c r="G374" s="4">
        <v>2808.6</v>
      </c>
      <c r="H374" s="4">
        <v>368.6</v>
      </c>
    </row>
    <row r="375" spans="1:8" x14ac:dyDescent="0.25">
      <c r="A375" t="s">
        <v>37</v>
      </c>
      <c r="B375" s="4">
        <v>698.5</v>
      </c>
      <c r="C375" s="11">
        <v>2.6886184681460272</v>
      </c>
      <c r="D375" s="4">
        <v>1878</v>
      </c>
      <c r="E375" s="4">
        <v>996</v>
      </c>
      <c r="F375" s="4">
        <v>50</v>
      </c>
      <c r="G375" s="4">
        <v>2827.7</v>
      </c>
      <c r="H375" s="4">
        <v>364.9</v>
      </c>
    </row>
    <row r="376" spans="1:8" x14ac:dyDescent="0.25">
      <c r="A376" t="s">
        <v>38</v>
      </c>
      <c r="B376" s="4">
        <v>698.1</v>
      </c>
      <c r="C376" s="11">
        <v>2.7030511388053289</v>
      </c>
      <c r="D376" s="4">
        <v>1887</v>
      </c>
      <c r="E376" s="4">
        <v>1008</v>
      </c>
      <c r="F376" s="4">
        <v>50</v>
      </c>
      <c r="G376" s="4">
        <v>2848.8</v>
      </c>
      <c r="H376" s="4">
        <v>361.1</v>
      </c>
    </row>
    <row r="377" spans="1:8" x14ac:dyDescent="0.25">
      <c r="A377" t="s">
        <v>39</v>
      </c>
      <c r="B377" s="4">
        <v>699.1</v>
      </c>
      <c r="C377" s="11">
        <v>2.7163495923329997</v>
      </c>
      <c r="D377" s="4">
        <v>1899</v>
      </c>
      <c r="E377" s="4">
        <v>1012</v>
      </c>
      <c r="F377" s="4">
        <v>50</v>
      </c>
      <c r="G377" s="4">
        <v>2864.7</v>
      </c>
      <c r="H377" s="4">
        <v>357.4</v>
      </c>
    </row>
    <row r="378" spans="1:8" x14ac:dyDescent="0.25">
      <c r="A378" t="s">
        <v>40</v>
      </c>
      <c r="B378" s="4">
        <v>699</v>
      </c>
      <c r="C378" s="11">
        <v>2.7324749642346209</v>
      </c>
      <c r="D378" s="4">
        <v>1910</v>
      </c>
      <c r="E378" s="4">
        <v>1017</v>
      </c>
      <c r="F378" s="4">
        <v>50</v>
      </c>
      <c r="G378" s="4">
        <v>2880.7000000000003</v>
      </c>
      <c r="H378" s="4">
        <v>353.7</v>
      </c>
    </row>
    <row r="379" spans="1:8" x14ac:dyDescent="0.25">
      <c r="A379" t="s">
        <v>41</v>
      </c>
      <c r="B379" s="4">
        <v>699.6</v>
      </c>
      <c r="C379" s="11">
        <v>2.7472841623785018</v>
      </c>
      <c r="D379" s="4">
        <v>1922</v>
      </c>
      <c r="E379" s="4">
        <v>1017</v>
      </c>
      <c r="F379" s="4">
        <v>50</v>
      </c>
      <c r="G379" s="4">
        <v>2892.7</v>
      </c>
      <c r="H379" s="4">
        <v>350</v>
      </c>
    </row>
    <row r="380" spans="1:8" x14ac:dyDescent="0.25">
      <c r="A380" t="s">
        <v>45</v>
      </c>
      <c r="B380" s="4">
        <v>699.8</v>
      </c>
      <c r="C380" s="11">
        <v>2.7636467562160618</v>
      </c>
      <c r="D380" s="4">
        <v>1934</v>
      </c>
      <c r="E380" s="4">
        <v>1021</v>
      </c>
      <c r="F380" s="4">
        <v>50</v>
      </c>
      <c r="G380" s="4">
        <v>2908.7</v>
      </c>
      <c r="H380" s="4">
        <v>346.3</v>
      </c>
    </row>
    <row r="381" spans="1:8" x14ac:dyDescent="0.25">
      <c r="A381" t="s">
        <v>13</v>
      </c>
    </row>
    <row r="382" spans="1:8" x14ac:dyDescent="0.25">
      <c r="A382" t="s">
        <v>13</v>
      </c>
    </row>
    <row r="383" spans="1:8" x14ac:dyDescent="0.25">
      <c r="A383" t="s">
        <v>66</v>
      </c>
    </row>
    <row r="384" spans="1:8" x14ac:dyDescent="0.25">
      <c r="A384" t="s">
        <v>0</v>
      </c>
      <c r="B384" s="4" t="s">
        <v>1</v>
      </c>
      <c r="C384" s="10" t="s">
        <v>2</v>
      </c>
      <c r="D384" s="4" t="s">
        <v>13</v>
      </c>
      <c r="E384" s="4" t="s">
        <v>2</v>
      </c>
      <c r="F384" s="4" t="s">
        <v>2</v>
      </c>
      <c r="G384" s="4" t="s">
        <v>3</v>
      </c>
      <c r="H384" s="4" t="s">
        <v>4</v>
      </c>
    </row>
    <row r="385" spans="1:8" x14ac:dyDescent="0.25">
      <c r="A385" s="32" t="s">
        <v>369</v>
      </c>
      <c r="B385" s="33" t="s">
        <v>6</v>
      </c>
      <c r="C385" s="34" t="s">
        <v>7</v>
      </c>
      <c r="D385" s="33" t="s">
        <v>373</v>
      </c>
      <c r="E385" s="33" t="s">
        <v>8</v>
      </c>
      <c r="F385" s="33" t="s">
        <v>9</v>
      </c>
      <c r="G385" s="33" t="s">
        <v>367</v>
      </c>
      <c r="H385" s="33" t="s">
        <v>10</v>
      </c>
    </row>
    <row r="386" spans="1:8" x14ac:dyDescent="0.25">
      <c r="A386" t="s">
        <v>30</v>
      </c>
      <c r="B386" s="4">
        <v>40</v>
      </c>
      <c r="C386" s="11">
        <v>3.9</v>
      </c>
      <c r="D386" s="4">
        <v>156</v>
      </c>
      <c r="E386" s="4">
        <v>693</v>
      </c>
      <c r="F386" s="4">
        <v>2</v>
      </c>
      <c r="G386" s="4">
        <v>885</v>
      </c>
      <c r="H386" s="4">
        <v>127</v>
      </c>
    </row>
    <row r="387" spans="1:8" x14ac:dyDescent="0.25">
      <c r="A387" t="s">
        <v>31</v>
      </c>
      <c r="B387" s="4">
        <v>39</v>
      </c>
      <c r="C387" s="11">
        <v>4.5384615384615383</v>
      </c>
      <c r="D387" s="4">
        <v>177</v>
      </c>
      <c r="E387" s="4">
        <v>857</v>
      </c>
      <c r="F387" s="4">
        <v>90</v>
      </c>
      <c r="G387" s="4">
        <v>910</v>
      </c>
      <c r="H387" s="4">
        <v>161</v>
      </c>
    </row>
    <row r="388" spans="1:8" x14ac:dyDescent="0.25">
      <c r="A388" s="35" t="s">
        <v>32</v>
      </c>
      <c r="B388" s="36">
        <v>40</v>
      </c>
      <c r="C388" s="37">
        <v>4.625</v>
      </c>
      <c r="D388" s="36">
        <v>185</v>
      </c>
      <c r="E388" s="36">
        <v>850</v>
      </c>
      <c r="F388" s="36">
        <v>90</v>
      </c>
      <c r="G388" s="36">
        <v>910</v>
      </c>
      <c r="H388" s="36">
        <v>196</v>
      </c>
    </row>
    <row r="389" spans="1:8" x14ac:dyDescent="0.25">
      <c r="A389" t="s">
        <v>33</v>
      </c>
      <c r="B389" s="4">
        <v>40.299999999999997</v>
      </c>
      <c r="C389" s="11">
        <v>4.5086848635235732</v>
      </c>
      <c r="D389" s="4">
        <v>181.7</v>
      </c>
      <c r="E389" s="4">
        <v>856.8</v>
      </c>
      <c r="F389" s="4">
        <v>90.06</v>
      </c>
      <c r="G389" s="4">
        <v>930.04000000000008</v>
      </c>
      <c r="H389" s="4">
        <v>214.4</v>
      </c>
    </row>
    <row r="390" spans="1:8" x14ac:dyDescent="0.25">
      <c r="A390" t="s">
        <v>34</v>
      </c>
      <c r="B390" s="4">
        <v>40.1</v>
      </c>
      <c r="C390" s="11">
        <v>4.546134663341646</v>
      </c>
      <c r="D390" s="4">
        <v>182.3</v>
      </c>
      <c r="E390" s="4">
        <v>872</v>
      </c>
      <c r="F390" s="4">
        <v>89.95</v>
      </c>
      <c r="G390" s="4">
        <v>948.95</v>
      </c>
      <c r="H390" s="4">
        <v>229.8</v>
      </c>
    </row>
    <row r="391" spans="1:8" x14ac:dyDescent="0.25">
      <c r="A391" t="s">
        <v>35</v>
      </c>
      <c r="B391" s="4">
        <v>39.9</v>
      </c>
      <c r="C391" s="11">
        <v>4.5814536340852134</v>
      </c>
      <c r="D391" s="4">
        <v>182.8</v>
      </c>
      <c r="E391" s="4">
        <v>885</v>
      </c>
      <c r="F391" s="4">
        <v>89.92</v>
      </c>
      <c r="G391" s="4">
        <v>967.57999999999981</v>
      </c>
      <c r="H391" s="4">
        <v>240.1</v>
      </c>
    </row>
    <row r="392" spans="1:8" x14ac:dyDescent="0.25">
      <c r="A392" t="s">
        <v>36</v>
      </c>
      <c r="B392" s="4">
        <v>39.9</v>
      </c>
      <c r="C392" s="11">
        <v>4.6115288220551376</v>
      </c>
      <c r="D392" s="4">
        <v>184</v>
      </c>
      <c r="E392" s="4">
        <v>897.9</v>
      </c>
      <c r="F392" s="4">
        <v>89.95</v>
      </c>
      <c r="G392" s="4">
        <v>986.25</v>
      </c>
      <c r="H392" s="4">
        <v>245.8</v>
      </c>
    </row>
    <row r="393" spans="1:8" x14ac:dyDescent="0.25">
      <c r="A393" t="s">
        <v>37</v>
      </c>
      <c r="B393" s="4">
        <v>39.799999999999997</v>
      </c>
      <c r="C393" s="11">
        <v>4.6507537688442211</v>
      </c>
      <c r="D393" s="4">
        <v>185.1</v>
      </c>
      <c r="E393" s="4">
        <v>913</v>
      </c>
      <c r="F393" s="4">
        <v>90.08</v>
      </c>
      <c r="G393" s="4">
        <v>1005.42</v>
      </c>
      <c r="H393" s="4">
        <v>248.4</v>
      </c>
    </row>
    <row r="394" spans="1:8" x14ac:dyDescent="0.25">
      <c r="A394" t="s">
        <v>38</v>
      </c>
      <c r="B394" s="4">
        <v>39.799999999999997</v>
      </c>
      <c r="C394" s="11">
        <v>4.6809045226130657</v>
      </c>
      <c r="D394" s="4">
        <v>186.3</v>
      </c>
      <c r="E394" s="4">
        <v>928.2</v>
      </c>
      <c r="F394" s="4">
        <v>89.91</v>
      </c>
      <c r="G394" s="4">
        <v>1023.89</v>
      </c>
      <c r="H394" s="4">
        <v>249.1</v>
      </c>
    </row>
    <row r="395" spans="1:8" x14ac:dyDescent="0.25">
      <c r="A395" t="s">
        <v>39</v>
      </c>
      <c r="B395" s="4">
        <v>39.700000000000003</v>
      </c>
      <c r="C395" s="11">
        <v>4.7153652392947096</v>
      </c>
      <c r="D395" s="4">
        <v>187.2</v>
      </c>
      <c r="E395" s="4">
        <v>946</v>
      </c>
      <c r="F395" s="4">
        <v>89.9</v>
      </c>
      <c r="G395" s="4">
        <v>1042.6999999999998</v>
      </c>
      <c r="H395" s="4">
        <v>249.7</v>
      </c>
    </row>
    <row r="396" spans="1:8" x14ac:dyDescent="0.25">
      <c r="A396" t="s">
        <v>40</v>
      </c>
      <c r="B396" s="4">
        <v>39.6</v>
      </c>
      <c r="C396" s="11">
        <v>4.7474747474747474</v>
      </c>
      <c r="D396" s="4">
        <v>188</v>
      </c>
      <c r="E396" s="4">
        <v>964.1</v>
      </c>
      <c r="F396" s="4">
        <v>89.91</v>
      </c>
      <c r="G396" s="4">
        <v>1061.79</v>
      </c>
      <c r="H396" s="4">
        <v>250.1</v>
      </c>
    </row>
    <row r="397" spans="1:8" x14ac:dyDescent="0.25">
      <c r="A397" t="s">
        <v>41</v>
      </c>
      <c r="B397" s="4">
        <v>39.5</v>
      </c>
      <c r="C397" s="11">
        <v>4.7873417721518985</v>
      </c>
      <c r="D397" s="4">
        <v>189.1</v>
      </c>
      <c r="E397" s="4">
        <v>981.7</v>
      </c>
      <c r="F397" s="4">
        <v>89.91</v>
      </c>
      <c r="G397" s="4">
        <v>1080.1899999999998</v>
      </c>
      <c r="H397" s="4">
        <v>250.8</v>
      </c>
    </row>
    <row r="398" spans="1:8" x14ac:dyDescent="0.25">
      <c r="A398" t="s">
        <v>45</v>
      </c>
      <c r="B398" s="4">
        <v>39.4</v>
      </c>
      <c r="C398" s="11">
        <v>4.8223350253807107</v>
      </c>
      <c r="D398" s="4">
        <v>190</v>
      </c>
      <c r="E398" s="4">
        <v>999.6</v>
      </c>
      <c r="F398" s="4">
        <v>89.9</v>
      </c>
      <c r="G398" s="4">
        <v>1099.0999999999997</v>
      </c>
      <c r="H398" s="4">
        <v>251.4</v>
      </c>
    </row>
    <row r="399" spans="1:8" x14ac:dyDescent="0.25">
      <c r="A399" t="s">
        <v>13</v>
      </c>
    </row>
    <row r="400" spans="1:8" x14ac:dyDescent="0.25">
      <c r="A400" t="s">
        <v>13</v>
      </c>
    </row>
    <row r="401" spans="1:8" x14ac:dyDescent="0.25">
      <c r="A401" t="s">
        <v>67</v>
      </c>
    </row>
    <row r="402" spans="1:8" x14ac:dyDescent="0.25">
      <c r="A402" t="s">
        <v>0</v>
      </c>
      <c r="B402" s="4" t="s">
        <v>1</v>
      </c>
      <c r="C402" s="10" t="s">
        <v>2</v>
      </c>
      <c r="D402" s="4" t="s">
        <v>13</v>
      </c>
      <c r="E402" s="4" t="s">
        <v>2</v>
      </c>
      <c r="F402" s="4" t="s">
        <v>2</v>
      </c>
      <c r="G402" s="4" t="s">
        <v>3</v>
      </c>
      <c r="H402" s="4" t="s">
        <v>4</v>
      </c>
    </row>
    <row r="403" spans="1:8" x14ac:dyDescent="0.25">
      <c r="A403" s="32" t="s">
        <v>369</v>
      </c>
      <c r="B403" s="33" t="s">
        <v>6</v>
      </c>
      <c r="C403" s="34" t="s">
        <v>7</v>
      </c>
      <c r="D403" s="33" t="s">
        <v>373</v>
      </c>
      <c r="E403" s="33" t="s">
        <v>8</v>
      </c>
      <c r="F403" s="33" t="s">
        <v>9</v>
      </c>
      <c r="G403" s="33" t="s">
        <v>367</v>
      </c>
      <c r="H403" s="33" t="s">
        <v>10</v>
      </c>
    </row>
    <row r="404" spans="1:8" x14ac:dyDescent="0.25">
      <c r="A404" t="s">
        <v>30</v>
      </c>
      <c r="B404" s="4">
        <v>8</v>
      </c>
      <c r="C404" s="11">
        <v>5.5</v>
      </c>
      <c r="D404" s="4">
        <v>44</v>
      </c>
      <c r="E404" s="4">
        <v>10</v>
      </c>
      <c r="F404" s="4">
        <v>0</v>
      </c>
      <c r="G404" s="4">
        <v>54</v>
      </c>
      <c r="H404" s="4">
        <v>0</v>
      </c>
    </row>
    <row r="405" spans="1:8" x14ac:dyDescent="0.25">
      <c r="A405" t="s">
        <v>31</v>
      </c>
      <c r="B405" s="4">
        <v>8</v>
      </c>
      <c r="C405" s="11">
        <v>4.625</v>
      </c>
      <c r="D405" s="4">
        <v>37</v>
      </c>
      <c r="E405" s="4">
        <v>15</v>
      </c>
      <c r="F405" s="4">
        <v>0</v>
      </c>
      <c r="G405" s="4">
        <v>52</v>
      </c>
      <c r="H405" s="4">
        <v>0</v>
      </c>
    </row>
    <row r="406" spans="1:8" x14ac:dyDescent="0.25">
      <c r="A406" s="35" t="s">
        <v>32</v>
      </c>
      <c r="B406" s="36">
        <v>8</v>
      </c>
      <c r="C406" s="37">
        <v>5</v>
      </c>
      <c r="D406" s="36">
        <v>40</v>
      </c>
      <c r="E406" s="36">
        <v>15</v>
      </c>
      <c r="F406" s="36">
        <v>0</v>
      </c>
      <c r="G406" s="36">
        <v>55</v>
      </c>
      <c r="H406" s="36">
        <v>0</v>
      </c>
    </row>
    <row r="407" spans="1:8" x14ac:dyDescent="0.25">
      <c r="A407" t="s">
        <v>33</v>
      </c>
      <c r="B407" s="4">
        <v>6.6</v>
      </c>
      <c r="C407" s="11">
        <v>5.0090909090909097</v>
      </c>
      <c r="D407" s="4">
        <v>33.06</v>
      </c>
      <c r="E407" s="4">
        <v>23.57</v>
      </c>
      <c r="F407" s="4">
        <v>0</v>
      </c>
      <c r="G407" s="4">
        <v>56.63</v>
      </c>
      <c r="H407" s="4">
        <v>0</v>
      </c>
    </row>
    <row r="408" spans="1:8" x14ac:dyDescent="0.25">
      <c r="A408" t="s">
        <v>34</v>
      </c>
      <c r="B408" s="4">
        <v>6.67</v>
      </c>
      <c r="C408" s="11">
        <v>5.0164917541229386</v>
      </c>
      <c r="D408" s="4">
        <v>33.46</v>
      </c>
      <c r="E408" s="4">
        <v>24.45</v>
      </c>
      <c r="F408" s="4">
        <v>0</v>
      </c>
      <c r="G408" s="4">
        <v>57.91</v>
      </c>
      <c r="H408" s="4">
        <v>0</v>
      </c>
    </row>
    <row r="409" spans="1:8" x14ac:dyDescent="0.25">
      <c r="A409" t="s">
        <v>35</v>
      </c>
      <c r="B409" s="4">
        <v>6.75</v>
      </c>
      <c r="C409" s="11">
        <v>5.0311111111111115</v>
      </c>
      <c r="D409" s="4">
        <v>33.96</v>
      </c>
      <c r="E409" s="4">
        <v>25.4</v>
      </c>
      <c r="F409" s="4">
        <v>0</v>
      </c>
      <c r="G409" s="4">
        <v>59.36</v>
      </c>
      <c r="H409" s="4">
        <v>0</v>
      </c>
    </row>
    <row r="410" spans="1:8" x14ac:dyDescent="0.25">
      <c r="A410" t="s">
        <v>36</v>
      </c>
      <c r="B410" s="4">
        <v>6.82</v>
      </c>
      <c r="C410" s="11">
        <v>5.0366568914956016</v>
      </c>
      <c r="D410" s="4">
        <v>34.35</v>
      </c>
      <c r="E410" s="4">
        <v>25.97</v>
      </c>
      <c r="F410" s="4">
        <v>0</v>
      </c>
      <c r="G410" s="4">
        <v>60.32</v>
      </c>
      <c r="H410" s="4">
        <v>0</v>
      </c>
    </row>
    <row r="411" spans="1:8" x14ac:dyDescent="0.25">
      <c r="A411" t="s">
        <v>37</v>
      </c>
      <c r="B411" s="4">
        <v>6.87</v>
      </c>
      <c r="C411" s="11">
        <v>5.0524017467248905</v>
      </c>
      <c r="D411" s="4">
        <v>34.71</v>
      </c>
      <c r="E411" s="4">
        <v>26.56</v>
      </c>
      <c r="F411" s="4">
        <v>0</v>
      </c>
      <c r="G411" s="4">
        <v>61.269999999999996</v>
      </c>
      <c r="H411" s="4">
        <v>0</v>
      </c>
    </row>
    <row r="412" spans="1:8" x14ac:dyDescent="0.25">
      <c r="A412" t="s">
        <v>38</v>
      </c>
      <c r="B412" s="4">
        <v>6.93</v>
      </c>
      <c r="C412" s="11">
        <v>5.0620490620490619</v>
      </c>
      <c r="D412" s="4">
        <v>35.08</v>
      </c>
      <c r="E412" s="4">
        <v>27.15</v>
      </c>
      <c r="F412" s="4">
        <v>0</v>
      </c>
      <c r="G412" s="4">
        <v>62.23</v>
      </c>
      <c r="H412" s="4">
        <v>0</v>
      </c>
    </row>
    <row r="413" spans="1:8" x14ac:dyDescent="0.25">
      <c r="A413" t="s">
        <v>39</v>
      </c>
      <c r="B413" s="4">
        <v>6.99</v>
      </c>
      <c r="C413" s="11">
        <v>5.0729613733905579</v>
      </c>
      <c r="D413" s="4">
        <v>35.46</v>
      </c>
      <c r="E413" s="4">
        <v>27.71</v>
      </c>
      <c r="F413" s="4">
        <v>0</v>
      </c>
      <c r="G413" s="4">
        <v>63.17</v>
      </c>
      <c r="H413" s="4">
        <v>0</v>
      </c>
    </row>
    <row r="414" spans="1:8" x14ac:dyDescent="0.25">
      <c r="A414" t="s">
        <v>40</v>
      </c>
      <c r="B414" s="4">
        <v>7.06</v>
      </c>
      <c r="C414" s="11">
        <v>5.0793201133144477</v>
      </c>
      <c r="D414" s="4">
        <v>35.86</v>
      </c>
      <c r="E414" s="4">
        <v>28.2</v>
      </c>
      <c r="F414" s="4">
        <v>0</v>
      </c>
      <c r="G414" s="4">
        <v>64.06</v>
      </c>
      <c r="H414" s="4">
        <v>0</v>
      </c>
    </row>
    <row r="415" spans="1:8" x14ac:dyDescent="0.25">
      <c r="A415" t="s">
        <v>41</v>
      </c>
      <c r="B415" s="4">
        <v>7.13</v>
      </c>
      <c r="C415" s="11">
        <v>5.0883590462833101</v>
      </c>
      <c r="D415" s="4">
        <v>36.28</v>
      </c>
      <c r="E415" s="4">
        <v>28.91</v>
      </c>
      <c r="F415" s="4">
        <v>0</v>
      </c>
      <c r="G415" s="4">
        <v>65.19</v>
      </c>
      <c r="H415" s="4">
        <v>0</v>
      </c>
    </row>
    <row r="416" spans="1:8" x14ac:dyDescent="0.25">
      <c r="A416" t="s">
        <v>45</v>
      </c>
      <c r="B416" s="4">
        <v>7.2</v>
      </c>
      <c r="C416" s="11">
        <v>5.0972222222222223</v>
      </c>
      <c r="D416" s="4">
        <v>36.700000000000003</v>
      </c>
      <c r="E416" s="4">
        <v>29.73</v>
      </c>
      <c r="F416" s="4">
        <v>0</v>
      </c>
      <c r="G416" s="4">
        <v>66.430000000000007</v>
      </c>
      <c r="H416" s="4">
        <v>0</v>
      </c>
    </row>
    <row r="417" spans="1:8" x14ac:dyDescent="0.25">
      <c r="A417" t="s">
        <v>13</v>
      </c>
    </row>
    <row r="418" spans="1:8" x14ac:dyDescent="0.25">
      <c r="A418" t="s">
        <v>13</v>
      </c>
    </row>
    <row r="419" spans="1:8" x14ac:dyDescent="0.25">
      <c r="A419" t="s">
        <v>68</v>
      </c>
    </row>
    <row r="420" spans="1:8" x14ac:dyDescent="0.25">
      <c r="A420" t="s">
        <v>0</v>
      </c>
      <c r="B420" s="4" t="s">
        <v>1</v>
      </c>
      <c r="C420" s="10" t="s">
        <v>2</v>
      </c>
      <c r="D420" s="4" t="s">
        <v>13</v>
      </c>
      <c r="E420" s="4" t="s">
        <v>2</v>
      </c>
      <c r="F420" s="4" t="s">
        <v>2</v>
      </c>
      <c r="G420" s="4" t="s">
        <v>3</v>
      </c>
      <c r="H420" s="4" t="s">
        <v>4</v>
      </c>
    </row>
    <row r="421" spans="1:8" x14ac:dyDescent="0.25">
      <c r="A421" s="32" t="s">
        <v>369</v>
      </c>
      <c r="B421" s="33" t="s">
        <v>6</v>
      </c>
      <c r="C421" s="34" t="s">
        <v>7</v>
      </c>
      <c r="D421" s="33" t="s">
        <v>373</v>
      </c>
      <c r="E421" s="33" t="s">
        <v>8</v>
      </c>
      <c r="F421" s="33" t="s">
        <v>9</v>
      </c>
      <c r="G421" s="33" t="s">
        <v>367</v>
      </c>
      <c r="H421" s="33" t="s">
        <v>10</v>
      </c>
    </row>
    <row r="422" spans="1:8" x14ac:dyDescent="0.25">
      <c r="A422" t="s">
        <v>30</v>
      </c>
      <c r="B422" s="4">
        <v>3100</v>
      </c>
      <c r="C422" s="11">
        <v>1.1380645161290324</v>
      </c>
      <c r="D422" s="4">
        <v>3528</v>
      </c>
      <c r="E422" s="4">
        <v>2100</v>
      </c>
      <c r="F422" s="4">
        <v>0</v>
      </c>
      <c r="G422" s="4">
        <v>6000</v>
      </c>
      <c r="H422" s="4">
        <v>1398</v>
      </c>
    </row>
    <row r="423" spans="1:8" x14ac:dyDescent="0.25">
      <c r="A423" t="s">
        <v>31</v>
      </c>
      <c r="B423" s="4">
        <v>3200</v>
      </c>
      <c r="C423" s="11">
        <v>1.141875</v>
      </c>
      <c r="D423" s="4">
        <v>3654</v>
      </c>
      <c r="E423" s="4">
        <v>2400</v>
      </c>
      <c r="F423" s="4">
        <v>0</v>
      </c>
      <c r="G423" s="4">
        <v>6100</v>
      </c>
      <c r="H423" s="4">
        <v>1352</v>
      </c>
    </row>
    <row r="424" spans="1:8" x14ac:dyDescent="0.25">
      <c r="A424" s="35" t="s">
        <v>32</v>
      </c>
      <c r="B424" s="36">
        <v>3200</v>
      </c>
      <c r="C424" s="37">
        <v>1.141875</v>
      </c>
      <c r="D424" s="36">
        <v>3654</v>
      </c>
      <c r="E424" s="36">
        <v>2300</v>
      </c>
      <c r="F424" s="36">
        <v>0</v>
      </c>
      <c r="G424" s="36">
        <v>6200</v>
      </c>
      <c r="H424" s="36">
        <v>1106</v>
      </c>
    </row>
    <row r="425" spans="1:8" x14ac:dyDescent="0.25">
      <c r="A425" t="s">
        <v>33</v>
      </c>
      <c r="B425" s="4">
        <v>3252</v>
      </c>
      <c r="C425" s="11">
        <v>1.1469864698646985</v>
      </c>
      <c r="D425" s="4">
        <v>3730</v>
      </c>
      <c r="E425" s="4">
        <v>2431</v>
      </c>
      <c r="F425" s="4">
        <v>0</v>
      </c>
      <c r="G425" s="4">
        <v>6265</v>
      </c>
      <c r="H425" s="4">
        <v>1002</v>
      </c>
    </row>
    <row r="426" spans="1:8" x14ac:dyDescent="0.25">
      <c r="A426" t="s">
        <v>34</v>
      </c>
      <c r="B426" s="4">
        <v>3301</v>
      </c>
      <c r="C426" s="11">
        <v>1.1472281126931232</v>
      </c>
      <c r="D426" s="4">
        <v>3787</v>
      </c>
      <c r="E426" s="4">
        <v>2552</v>
      </c>
      <c r="F426" s="4">
        <v>0</v>
      </c>
      <c r="G426" s="4">
        <v>6377</v>
      </c>
      <c r="H426" s="4">
        <v>964</v>
      </c>
    </row>
    <row r="427" spans="1:8" x14ac:dyDescent="0.25">
      <c r="A427" t="s">
        <v>35</v>
      </c>
      <c r="B427" s="4">
        <v>3345</v>
      </c>
      <c r="C427" s="11">
        <v>1.1473841554559043</v>
      </c>
      <c r="D427" s="4">
        <v>3838</v>
      </c>
      <c r="E427" s="4">
        <v>2650</v>
      </c>
      <c r="F427" s="4">
        <v>0</v>
      </c>
      <c r="G427" s="4">
        <v>6497</v>
      </c>
      <c r="H427" s="4">
        <v>955</v>
      </c>
    </row>
    <row r="428" spans="1:8" x14ac:dyDescent="0.25">
      <c r="A428" t="s">
        <v>36</v>
      </c>
      <c r="B428" s="4">
        <v>3390</v>
      </c>
      <c r="C428" s="11">
        <v>1.1477876106194691</v>
      </c>
      <c r="D428" s="4">
        <v>3891</v>
      </c>
      <c r="E428" s="4">
        <v>2733</v>
      </c>
      <c r="F428" s="4">
        <v>0</v>
      </c>
      <c r="G428" s="4">
        <v>6611</v>
      </c>
      <c r="H428" s="4">
        <v>968</v>
      </c>
    </row>
    <row r="429" spans="1:8" x14ac:dyDescent="0.25">
      <c r="A429" t="s">
        <v>37</v>
      </c>
      <c r="B429" s="4">
        <v>3430</v>
      </c>
      <c r="C429" s="11">
        <v>1.1460641399416909</v>
      </c>
      <c r="D429" s="4">
        <v>3931</v>
      </c>
      <c r="E429" s="4">
        <v>2814</v>
      </c>
      <c r="F429" s="4">
        <v>0</v>
      </c>
      <c r="G429" s="4">
        <v>6729</v>
      </c>
      <c r="H429" s="4">
        <v>984</v>
      </c>
    </row>
    <row r="430" spans="1:8" x14ac:dyDescent="0.25">
      <c r="A430" t="s">
        <v>38</v>
      </c>
      <c r="B430" s="4">
        <v>3469</v>
      </c>
      <c r="C430" s="11">
        <v>1.1473046987604496</v>
      </c>
      <c r="D430" s="4">
        <v>3980</v>
      </c>
      <c r="E430" s="4">
        <v>2910</v>
      </c>
      <c r="F430" s="4">
        <v>0</v>
      </c>
      <c r="G430" s="4">
        <v>6871</v>
      </c>
      <c r="H430" s="4">
        <v>1003</v>
      </c>
    </row>
    <row r="431" spans="1:8" x14ac:dyDescent="0.25">
      <c r="A431" t="s">
        <v>39</v>
      </c>
      <c r="B431" s="4">
        <v>3511</v>
      </c>
      <c r="C431" s="11">
        <v>1.1489604101395614</v>
      </c>
      <c r="D431" s="4">
        <v>4034</v>
      </c>
      <c r="E431" s="4">
        <v>2996</v>
      </c>
      <c r="F431" s="4">
        <v>0</v>
      </c>
      <c r="G431" s="4">
        <v>7011</v>
      </c>
      <c r="H431" s="4">
        <v>1022</v>
      </c>
    </row>
    <row r="432" spans="1:8" x14ac:dyDescent="0.25">
      <c r="A432" t="s">
        <v>40</v>
      </c>
      <c r="B432" s="4">
        <v>3553</v>
      </c>
      <c r="C432" s="11">
        <v>1.150295524908528</v>
      </c>
      <c r="D432" s="4">
        <v>4087</v>
      </c>
      <c r="E432" s="4">
        <v>3085</v>
      </c>
      <c r="F432" s="4">
        <v>0</v>
      </c>
      <c r="G432" s="4">
        <v>7152</v>
      </c>
      <c r="H432" s="4">
        <v>1042</v>
      </c>
    </row>
    <row r="433" spans="1:8" x14ac:dyDescent="0.25">
      <c r="A433" t="s">
        <v>41</v>
      </c>
      <c r="B433" s="4">
        <v>3596</v>
      </c>
      <c r="C433" s="11">
        <v>1.1518353726362625</v>
      </c>
      <c r="D433" s="4">
        <v>4142</v>
      </c>
      <c r="E433" s="4">
        <v>3167</v>
      </c>
      <c r="F433" s="4">
        <v>0</v>
      </c>
      <c r="G433" s="4">
        <v>7295</v>
      </c>
      <c r="H433" s="4">
        <v>1056</v>
      </c>
    </row>
    <row r="434" spans="1:8" x14ac:dyDescent="0.25">
      <c r="A434" t="s">
        <v>45</v>
      </c>
      <c r="B434" s="4">
        <v>3640</v>
      </c>
      <c r="C434" s="11">
        <v>1.154120879120879</v>
      </c>
      <c r="D434" s="4">
        <v>4201</v>
      </c>
      <c r="E434" s="4">
        <v>3244</v>
      </c>
      <c r="F434" s="4">
        <v>0</v>
      </c>
      <c r="G434" s="4">
        <v>7436</v>
      </c>
      <c r="H434" s="4">
        <v>1065</v>
      </c>
    </row>
    <row r="435" spans="1:8" x14ac:dyDescent="0.25">
      <c r="A435" t="s">
        <v>13</v>
      </c>
    </row>
    <row r="436" spans="1:8" x14ac:dyDescent="0.25">
      <c r="A436" t="s">
        <v>13</v>
      </c>
    </row>
    <row r="437" spans="1:8" x14ac:dyDescent="0.25">
      <c r="A437" t="s">
        <v>69</v>
      </c>
    </row>
    <row r="438" spans="1:8" x14ac:dyDescent="0.25">
      <c r="A438" t="s">
        <v>0</v>
      </c>
      <c r="B438" s="4" t="s">
        <v>1</v>
      </c>
      <c r="C438" s="10" t="s">
        <v>2</v>
      </c>
      <c r="D438" s="4" t="s">
        <v>13</v>
      </c>
      <c r="E438" s="4" t="s">
        <v>2</v>
      </c>
      <c r="F438" s="4" t="s">
        <v>2</v>
      </c>
      <c r="G438" s="4" t="s">
        <v>3</v>
      </c>
      <c r="H438" s="4" t="s">
        <v>4</v>
      </c>
    </row>
    <row r="439" spans="1:8" x14ac:dyDescent="0.25">
      <c r="A439" s="32" t="s">
        <v>369</v>
      </c>
      <c r="B439" s="33" t="s">
        <v>6</v>
      </c>
      <c r="C439" s="34" t="s">
        <v>7</v>
      </c>
      <c r="D439" s="33" t="s">
        <v>373</v>
      </c>
      <c r="E439" s="33" t="s">
        <v>8</v>
      </c>
      <c r="F439" s="33" t="s">
        <v>9</v>
      </c>
      <c r="G439" s="33" t="s">
        <v>367</v>
      </c>
      <c r="H439" s="33" t="s">
        <v>10</v>
      </c>
    </row>
    <row r="440" spans="1:8" x14ac:dyDescent="0.25">
      <c r="A440" t="s">
        <v>30</v>
      </c>
      <c r="B440" s="4">
        <v>4391</v>
      </c>
      <c r="C440" s="11">
        <v>2.2275108175814164</v>
      </c>
      <c r="D440" s="4">
        <v>9781</v>
      </c>
      <c r="E440" s="4">
        <v>1515</v>
      </c>
      <c r="F440" s="4">
        <v>80</v>
      </c>
      <c r="G440" s="4">
        <v>11168</v>
      </c>
      <c r="H440" s="4">
        <v>1295</v>
      </c>
    </row>
    <row r="441" spans="1:8" x14ac:dyDescent="0.25">
      <c r="A441" t="s">
        <v>31</v>
      </c>
      <c r="B441" s="4">
        <v>3856</v>
      </c>
      <c r="C441" s="11">
        <v>2.3646265560165975</v>
      </c>
      <c r="D441" s="4">
        <v>9118</v>
      </c>
      <c r="E441" s="4">
        <v>2285</v>
      </c>
      <c r="F441" s="4">
        <v>50</v>
      </c>
      <c r="G441" s="4">
        <v>11736</v>
      </c>
      <c r="H441" s="4">
        <v>912</v>
      </c>
    </row>
    <row r="442" spans="1:8" x14ac:dyDescent="0.25">
      <c r="A442" s="35" t="s">
        <v>32</v>
      </c>
      <c r="B442" s="36">
        <v>4286</v>
      </c>
      <c r="C442" s="37">
        <v>2.3392440503966401</v>
      </c>
      <c r="D442" s="36">
        <v>10026</v>
      </c>
      <c r="E442" s="36">
        <v>2100</v>
      </c>
      <c r="F442" s="36">
        <v>80</v>
      </c>
      <c r="G442" s="36">
        <v>12026</v>
      </c>
      <c r="H442" s="36">
        <v>932</v>
      </c>
    </row>
    <row r="443" spans="1:8" x14ac:dyDescent="0.25">
      <c r="A443" t="s">
        <v>33</v>
      </c>
      <c r="B443" s="4">
        <v>4298</v>
      </c>
      <c r="C443" s="11">
        <v>2.3959981386691482</v>
      </c>
      <c r="D443" s="4">
        <v>10298</v>
      </c>
      <c r="E443" s="4">
        <v>1837</v>
      </c>
      <c r="F443" s="4">
        <v>80.599999999999994</v>
      </c>
      <c r="G443" s="4">
        <v>12170.4</v>
      </c>
      <c r="H443" s="4">
        <v>816</v>
      </c>
    </row>
    <row r="444" spans="1:8" x14ac:dyDescent="0.25">
      <c r="A444" t="s">
        <v>34</v>
      </c>
      <c r="B444" s="4">
        <v>4321</v>
      </c>
      <c r="C444" s="11">
        <v>2.4251330710483683</v>
      </c>
      <c r="D444" s="4">
        <v>10479</v>
      </c>
      <c r="E444" s="4">
        <v>1847</v>
      </c>
      <c r="F444" s="4">
        <v>81.900000000000006</v>
      </c>
      <c r="G444" s="4">
        <v>12254.1</v>
      </c>
      <c r="H444" s="4">
        <v>806</v>
      </c>
    </row>
    <row r="445" spans="1:8" x14ac:dyDescent="0.25">
      <c r="A445" t="s">
        <v>35</v>
      </c>
      <c r="B445" s="4">
        <v>4348</v>
      </c>
      <c r="C445" s="11">
        <v>2.4475620975160992</v>
      </c>
      <c r="D445" s="4">
        <v>10642</v>
      </c>
      <c r="E445" s="4">
        <v>1836</v>
      </c>
      <c r="F445" s="4">
        <v>84.2</v>
      </c>
      <c r="G445" s="4">
        <v>12400.8</v>
      </c>
      <c r="H445" s="4">
        <v>799</v>
      </c>
    </row>
    <row r="446" spans="1:8" x14ac:dyDescent="0.25">
      <c r="A446" t="s">
        <v>36</v>
      </c>
      <c r="B446" s="4">
        <v>4363</v>
      </c>
      <c r="C446" s="11">
        <v>2.4712353884941556</v>
      </c>
      <c r="D446" s="4">
        <v>10782</v>
      </c>
      <c r="E446" s="4">
        <v>1831</v>
      </c>
      <c r="F446" s="4">
        <v>86.4</v>
      </c>
      <c r="G446" s="4">
        <v>12534.6</v>
      </c>
      <c r="H446" s="4">
        <v>791</v>
      </c>
    </row>
    <row r="447" spans="1:8" x14ac:dyDescent="0.25">
      <c r="A447" t="s">
        <v>37</v>
      </c>
      <c r="B447" s="4">
        <v>4389</v>
      </c>
      <c r="C447" s="11">
        <v>2.4850763271815905</v>
      </c>
      <c r="D447" s="4">
        <v>10907</v>
      </c>
      <c r="E447" s="4">
        <v>1839</v>
      </c>
      <c r="F447" s="4">
        <v>88.4</v>
      </c>
      <c r="G447" s="4">
        <v>12664.6</v>
      </c>
      <c r="H447" s="4">
        <v>784</v>
      </c>
    </row>
    <row r="448" spans="1:8" x14ac:dyDescent="0.25">
      <c r="A448" t="s">
        <v>38</v>
      </c>
      <c r="B448" s="4">
        <v>4416</v>
      </c>
      <c r="C448" s="11">
        <v>2.5054347826086958</v>
      </c>
      <c r="D448" s="4">
        <v>11064</v>
      </c>
      <c r="E448" s="4">
        <v>1843</v>
      </c>
      <c r="F448" s="4">
        <v>90.2</v>
      </c>
      <c r="G448" s="4">
        <v>12822.8</v>
      </c>
      <c r="H448" s="4">
        <v>778</v>
      </c>
    </row>
    <row r="449" spans="1:8" x14ac:dyDescent="0.25">
      <c r="A449" t="s">
        <v>39</v>
      </c>
      <c r="B449" s="4">
        <v>4441</v>
      </c>
      <c r="C449" s="11">
        <v>2.5257824814231027</v>
      </c>
      <c r="D449" s="4">
        <v>11217</v>
      </c>
      <c r="E449" s="4">
        <v>1846</v>
      </c>
      <c r="F449" s="4">
        <v>92.1</v>
      </c>
      <c r="G449" s="4">
        <v>12976.9</v>
      </c>
      <c r="H449" s="4">
        <v>772</v>
      </c>
    </row>
    <row r="450" spans="1:8" x14ac:dyDescent="0.25">
      <c r="A450" t="s">
        <v>40</v>
      </c>
      <c r="B450" s="4">
        <v>4466</v>
      </c>
      <c r="C450" s="11">
        <v>2.5461262875055977</v>
      </c>
      <c r="D450" s="4">
        <v>11371</v>
      </c>
      <c r="E450" s="4">
        <v>1848</v>
      </c>
      <c r="F450" s="4">
        <v>93.9</v>
      </c>
      <c r="G450" s="4">
        <v>13131.1</v>
      </c>
      <c r="H450" s="4">
        <v>766</v>
      </c>
    </row>
    <row r="451" spans="1:8" x14ac:dyDescent="0.25">
      <c r="A451" t="s">
        <v>41</v>
      </c>
      <c r="B451" s="4">
        <v>4493</v>
      </c>
      <c r="C451" s="11">
        <v>2.5662141108390832</v>
      </c>
      <c r="D451" s="4">
        <v>11530</v>
      </c>
      <c r="E451" s="4">
        <v>1848</v>
      </c>
      <c r="F451" s="4">
        <v>96</v>
      </c>
      <c r="G451" s="4">
        <v>13288</v>
      </c>
      <c r="H451" s="4">
        <v>760</v>
      </c>
    </row>
    <row r="452" spans="1:8" x14ac:dyDescent="0.25">
      <c r="A452" t="s">
        <v>45</v>
      </c>
      <c r="B452" s="4">
        <v>4517</v>
      </c>
      <c r="C452" s="11">
        <v>2.5868939561655968</v>
      </c>
      <c r="D452" s="4">
        <v>11685</v>
      </c>
      <c r="E452" s="4">
        <v>1852</v>
      </c>
      <c r="F452" s="4">
        <v>98</v>
      </c>
      <c r="G452" s="4">
        <v>13444</v>
      </c>
      <c r="H452" s="4">
        <v>755</v>
      </c>
    </row>
    <row r="453" spans="1:8" x14ac:dyDescent="0.25">
      <c r="A453" t="s">
        <v>13</v>
      </c>
    </row>
    <row r="454" spans="1:8" x14ac:dyDescent="0.25">
      <c r="A454" t="s">
        <v>13</v>
      </c>
    </row>
    <row r="455" spans="1:8" x14ac:dyDescent="0.25">
      <c r="A455" t="s">
        <v>70</v>
      </c>
    </row>
    <row r="456" spans="1:8" x14ac:dyDescent="0.25">
      <c r="A456" t="s">
        <v>0</v>
      </c>
      <c r="B456" s="4" t="s">
        <v>1</v>
      </c>
      <c r="C456" s="10" t="s">
        <v>2</v>
      </c>
      <c r="D456" s="4" t="s">
        <v>13</v>
      </c>
      <c r="E456" s="4" t="s">
        <v>2</v>
      </c>
      <c r="F456" s="4" t="s">
        <v>2</v>
      </c>
      <c r="G456" s="4" t="s">
        <v>3</v>
      </c>
      <c r="H456" s="4" t="s">
        <v>4</v>
      </c>
    </row>
    <row r="457" spans="1:8" x14ac:dyDescent="0.25">
      <c r="A457" s="32" t="s">
        <v>369</v>
      </c>
      <c r="B457" s="33" t="s">
        <v>6</v>
      </c>
      <c r="C457" s="34" t="s">
        <v>7</v>
      </c>
      <c r="D457" s="33" t="s">
        <v>373</v>
      </c>
      <c r="E457" s="33" t="s">
        <v>8</v>
      </c>
      <c r="F457" s="33" t="s">
        <v>9</v>
      </c>
      <c r="G457" s="33" t="s">
        <v>367</v>
      </c>
      <c r="H457" s="33" t="s">
        <v>10</v>
      </c>
    </row>
    <row r="458" spans="1:8" x14ac:dyDescent="0.25">
      <c r="A458" t="s">
        <v>30</v>
      </c>
      <c r="B458" s="4" t="s">
        <v>12</v>
      </c>
      <c r="C458" s="11" t="s">
        <v>12</v>
      </c>
      <c r="D458" s="4" t="s">
        <v>12</v>
      </c>
      <c r="E458" s="4">
        <v>136</v>
      </c>
      <c r="F458" s="4">
        <v>0</v>
      </c>
      <c r="G458" s="4">
        <v>136</v>
      </c>
      <c r="H458" s="4">
        <v>24</v>
      </c>
    </row>
    <row r="459" spans="1:8" x14ac:dyDescent="0.25">
      <c r="A459" t="s">
        <v>31</v>
      </c>
      <c r="B459" s="4" t="s">
        <v>12</v>
      </c>
      <c r="C459" s="11" t="s">
        <v>12</v>
      </c>
      <c r="D459" s="4" t="s">
        <v>12</v>
      </c>
      <c r="E459" s="4">
        <v>140</v>
      </c>
      <c r="F459" s="4">
        <v>0</v>
      </c>
      <c r="G459" s="4">
        <v>140</v>
      </c>
      <c r="H459" s="4">
        <v>24</v>
      </c>
    </row>
    <row r="460" spans="1:8" x14ac:dyDescent="0.25">
      <c r="A460" s="35" t="s">
        <v>32</v>
      </c>
      <c r="B460" s="36" t="s">
        <v>12</v>
      </c>
      <c r="C460" s="37" t="s">
        <v>12</v>
      </c>
      <c r="D460" s="36" t="s">
        <v>12</v>
      </c>
      <c r="E460" s="36">
        <v>140</v>
      </c>
      <c r="F460" s="36">
        <v>0</v>
      </c>
      <c r="G460" s="36">
        <v>140</v>
      </c>
      <c r="H460" s="36">
        <v>24</v>
      </c>
    </row>
    <row r="461" spans="1:8" x14ac:dyDescent="0.25">
      <c r="A461" t="s">
        <v>33</v>
      </c>
      <c r="B461" s="4" t="s">
        <v>12</v>
      </c>
      <c r="C461" s="11" t="s">
        <v>12</v>
      </c>
      <c r="D461" s="4" t="s">
        <v>12</v>
      </c>
      <c r="E461" s="4">
        <v>140</v>
      </c>
      <c r="F461" s="4">
        <v>0</v>
      </c>
      <c r="G461" s="4">
        <v>139.96</v>
      </c>
      <c r="H461" s="4">
        <v>24.04</v>
      </c>
    </row>
    <row r="462" spans="1:8" x14ac:dyDescent="0.25">
      <c r="A462" t="s">
        <v>34</v>
      </c>
      <c r="B462" s="4" t="s">
        <v>12</v>
      </c>
      <c r="C462" s="11" t="s">
        <v>12</v>
      </c>
      <c r="D462" s="4" t="s">
        <v>12</v>
      </c>
      <c r="E462" s="4">
        <v>142</v>
      </c>
      <c r="F462" s="4">
        <v>0</v>
      </c>
      <c r="G462" s="4">
        <v>141.94</v>
      </c>
      <c r="H462" s="4">
        <v>24.1</v>
      </c>
    </row>
    <row r="463" spans="1:8" x14ac:dyDescent="0.25">
      <c r="A463" t="s">
        <v>35</v>
      </c>
      <c r="B463" s="4" t="s">
        <v>12</v>
      </c>
      <c r="C463" s="11" t="s">
        <v>12</v>
      </c>
      <c r="D463" s="4" t="s">
        <v>12</v>
      </c>
      <c r="E463" s="4">
        <v>143.30000000000001</v>
      </c>
      <c r="F463" s="4">
        <v>0</v>
      </c>
      <c r="G463" s="4">
        <v>143.24</v>
      </c>
      <c r="H463" s="4">
        <v>24.16</v>
      </c>
    </row>
    <row r="464" spans="1:8" x14ac:dyDescent="0.25">
      <c r="A464" t="s">
        <v>36</v>
      </c>
      <c r="B464" s="4" t="s">
        <v>12</v>
      </c>
      <c r="C464" s="11" t="s">
        <v>12</v>
      </c>
      <c r="D464" s="4" t="s">
        <v>12</v>
      </c>
      <c r="E464" s="4">
        <v>145.4</v>
      </c>
      <c r="F464" s="4">
        <v>0</v>
      </c>
      <c r="G464" s="4">
        <v>145.35</v>
      </c>
      <c r="H464" s="4">
        <v>24.21</v>
      </c>
    </row>
    <row r="465" spans="1:8" x14ac:dyDescent="0.25">
      <c r="A465" t="s">
        <v>37</v>
      </c>
      <c r="B465" s="4" t="s">
        <v>12</v>
      </c>
      <c r="C465" s="11" t="s">
        <v>12</v>
      </c>
      <c r="D465" s="4" t="s">
        <v>12</v>
      </c>
      <c r="E465" s="4">
        <v>147.9</v>
      </c>
      <c r="F465" s="4">
        <v>0</v>
      </c>
      <c r="G465" s="4">
        <v>147.84</v>
      </c>
      <c r="H465" s="4">
        <v>24.27</v>
      </c>
    </row>
    <row r="466" spans="1:8" x14ac:dyDescent="0.25">
      <c r="A466" t="s">
        <v>38</v>
      </c>
      <c r="B466" s="4" t="s">
        <v>12</v>
      </c>
      <c r="C466" s="11" t="s">
        <v>12</v>
      </c>
      <c r="D466" s="4" t="s">
        <v>12</v>
      </c>
      <c r="E466" s="4">
        <v>150.19999999999999</v>
      </c>
      <c r="F466" s="4">
        <v>0</v>
      </c>
      <c r="G466" s="4">
        <v>150.15</v>
      </c>
      <c r="H466" s="4">
        <v>24.32</v>
      </c>
    </row>
    <row r="467" spans="1:8" x14ac:dyDescent="0.25">
      <c r="A467" t="s">
        <v>39</v>
      </c>
      <c r="B467" s="4" t="s">
        <v>12</v>
      </c>
      <c r="C467" s="11" t="s">
        <v>12</v>
      </c>
      <c r="D467" s="4" t="s">
        <v>12</v>
      </c>
      <c r="E467" s="4">
        <v>152.5</v>
      </c>
      <c r="F467" s="4">
        <v>0</v>
      </c>
      <c r="G467" s="4">
        <v>152.44999999999999</v>
      </c>
      <c r="H467" s="4">
        <v>24.37</v>
      </c>
    </row>
    <row r="468" spans="1:8" x14ac:dyDescent="0.25">
      <c r="A468" t="s">
        <v>40</v>
      </c>
      <c r="B468" s="4" t="s">
        <v>12</v>
      </c>
      <c r="C468" s="11" t="s">
        <v>12</v>
      </c>
      <c r="D468" s="4" t="s">
        <v>12</v>
      </c>
      <c r="E468" s="4">
        <v>154.80000000000001</v>
      </c>
      <c r="F468" s="4">
        <v>0</v>
      </c>
      <c r="G468" s="4">
        <v>154.75</v>
      </c>
      <c r="H468" s="4">
        <v>24.42</v>
      </c>
    </row>
    <row r="469" spans="1:8" x14ac:dyDescent="0.25">
      <c r="A469" t="s">
        <v>41</v>
      </c>
      <c r="B469" s="4" t="s">
        <v>12</v>
      </c>
      <c r="C469" s="11" t="s">
        <v>12</v>
      </c>
      <c r="D469" s="4" t="s">
        <v>12</v>
      </c>
      <c r="E469" s="4">
        <v>157.19999999999999</v>
      </c>
      <c r="F469" s="4">
        <v>0</v>
      </c>
      <c r="G469" s="4">
        <v>157.15</v>
      </c>
      <c r="H469" s="4">
        <v>24.47</v>
      </c>
    </row>
    <row r="470" spans="1:8" x14ac:dyDescent="0.25">
      <c r="A470" t="s">
        <v>45</v>
      </c>
      <c r="B470" s="4" t="s">
        <v>12</v>
      </c>
      <c r="C470" s="11" t="s">
        <v>12</v>
      </c>
      <c r="D470" s="4" t="s">
        <v>12</v>
      </c>
      <c r="E470" s="4">
        <v>159.80000000000001</v>
      </c>
      <c r="F470" s="4">
        <v>0</v>
      </c>
      <c r="G470" s="4">
        <v>159.75</v>
      </c>
      <c r="H470" s="4">
        <v>24.52</v>
      </c>
    </row>
    <row r="471" spans="1:8" x14ac:dyDescent="0.25">
      <c r="A471" t="s">
        <v>13</v>
      </c>
    </row>
    <row r="472" spans="1:8" x14ac:dyDescent="0.25">
      <c r="A472" t="s">
        <v>13</v>
      </c>
    </row>
    <row r="473" spans="1:8" x14ac:dyDescent="0.25">
      <c r="A473" t="s">
        <v>71</v>
      </c>
    </row>
    <row r="474" spans="1:8" x14ac:dyDescent="0.25">
      <c r="A474" t="s">
        <v>0</v>
      </c>
      <c r="B474" s="4" t="s">
        <v>1</v>
      </c>
      <c r="C474" s="10" t="s">
        <v>2</v>
      </c>
      <c r="D474" s="4" t="s">
        <v>13</v>
      </c>
      <c r="E474" s="4" t="s">
        <v>2</v>
      </c>
      <c r="F474" s="4" t="s">
        <v>2</v>
      </c>
      <c r="G474" s="4" t="s">
        <v>3</v>
      </c>
      <c r="H474" s="4" t="s">
        <v>4</v>
      </c>
    </row>
    <row r="475" spans="1:8" x14ac:dyDescent="0.25">
      <c r="A475" s="32" t="s">
        <v>369</v>
      </c>
      <c r="B475" s="33" t="s">
        <v>6</v>
      </c>
      <c r="C475" s="34" t="s">
        <v>7</v>
      </c>
      <c r="D475" s="33" t="s">
        <v>373</v>
      </c>
      <c r="E475" s="33" t="s">
        <v>8</v>
      </c>
      <c r="F475" s="33" t="s">
        <v>9</v>
      </c>
      <c r="G475" s="33" t="s">
        <v>367</v>
      </c>
      <c r="H475" s="33" t="s">
        <v>10</v>
      </c>
    </row>
    <row r="476" spans="1:8" x14ac:dyDescent="0.25">
      <c r="A476" t="s">
        <v>30</v>
      </c>
      <c r="B476" s="4">
        <v>219</v>
      </c>
      <c r="C476" s="11">
        <v>2.2785388127853881</v>
      </c>
      <c r="D476" s="4">
        <v>499</v>
      </c>
      <c r="E476" s="4">
        <v>188</v>
      </c>
      <c r="F476" s="4">
        <v>41</v>
      </c>
      <c r="G476" s="4">
        <v>669</v>
      </c>
      <c r="H476" s="4">
        <v>39</v>
      </c>
    </row>
    <row r="477" spans="1:8" x14ac:dyDescent="0.25">
      <c r="A477" t="s">
        <v>31</v>
      </c>
      <c r="B477" s="4">
        <v>214</v>
      </c>
      <c r="C477" s="11">
        <v>2.4112149532710281</v>
      </c>
      <c r="D477" s="4">
        <v>516</v>
      </c>
      <c r="E477" s="4">
        <v>276</v>
      </c>
      <c r="F477" s="4">
        <v>50</v>
      </c>
      <c r="G477" s="4">
        <v>747</v>
      </c>
      <c r="H477" s="4">
        <v>34</v>
      </c>
    </row>
    <row r="478" spans="1:8" x14ac:dyDescent="0.25">
      <c r="A478" s="35" t="s">
        <v>32</v>
      </c>
      <c r="B478" s="36">
        <v>225</v>
      </c>
      <c r="C478" s="37">
        <v>2.4666666666666668</v>
      </c>
      <c r="D478" s="36">
        <v>555</v>
      </c>
      <c r="E478" s="36">
        <v>245</v>
      </c>
      <c r="F478" s="36">
        <v>60</v>
      </c>
      <c r="G478" s="36">
        <v>740</v>
      </c>
      <c r="H478" s="36">
        <v>34</v>
      </c>
    </row>
    <row r="479" spans="1:8" x14ac:dyDescent="0.25">
      <c r="A479" t="s">
        <v>33</v>
      </c>
      <c r="B479" s="4">
        <v>222.5</v>
      </c>
      <c r="C479" s="11">
        <v>2.4737078651685391</v>
      </c>
      <c r="D479" s="4">
        <v>550.4</v>
      </c>
      <c r="E479" s="4">
        <v>248.3</v>
      </c>
      <c r="F479" s="4">
        <v>45</v>
      </c>
      <c r="G479" s="4">
        <v>753.36</v>
      </c>
      <c r="H479" s="4">
        <v>34.340000000000003</v>
      </c>
    </row>
    <row r="480" spans="1:8" x14ac:dyDescent="0.25">
      <c r="A480" t="s">
        <v>34</v>
      </c>
      <c r="B480" s="4">
        <v>222.5</v>
      </c>
      <c r="C480" s="11">
        <v>2.4817977528089892</v>
      </c>
      <c r="D480" s="4">
        <v>552.20000000000005</v>
      </c>
      <c r="E480" s="4">
        <v>254.5</v>
      </c>
      <c r="F480" s="4">
        <v>40</v>
      </c>
      <c r="G480" s="4">
        <v>766.36000000000013</v>
      </c>
      <c r="H480" s="4">
        <v>34.68</v>
      </c>
    </row>
    <row r="481" spans="1:8" x14ac:dyDescent="0.25">
      <c r="A481" t="s">
        <v>35</v>
      </c>
      <c r="B481" s="4">
        <v>222</v>
      </c>
      <c r="C481" s="11">
        <v>2.49009009009009</v>
      </c>
      <c r="D481" s="4">
        <v>552.79999999999995</v>
      </c>
      <c r="E481" s="4">
        <v>260</v>
      </c>
      <c r="F481" s="4">
        <v>40</v>
      </c>
      <c r="G481" s="4">
        <v>772.44999999999993</v>
      </c>
      <c r="H481" s="4">
        <v>35.03</v>
      </c>
    </row>
    <row r="482" spans="1:8" x14ac:dyDescent="0.25">
      <c r="A482" t="s">
        <v>36</v>
      </c>
      <c r="B482" s="4">
        <v>221.6</v>
      </c>
      <c r="C482" s="11">
        <v>2.498646209386282</v>
      </c>
      <c r="D482" s="4">
        <v>553.70000000000005</v>
      </c>
      <c r="E482" s="4">
        <v>263.7</v>
      </c>
      <c r="F482" s="4">
        <v>40</v>
      </c>
      <c r="G482" s="4">
        <v>777.05000000000007</v>
      </c>
      <c r="H482" s="4">
        <v>35.380000000000003</v>
      </c>
    </row>
    <row r="483" spans="1:8" x14ac:dyDescent="0.25">
      <c r="A483" t="s">
        <v>37</v>
      </c>
      <c r="B483" s="4">
        <v>220.8</v>
      </c>
      <c r="C483" s="11">
        <v>2.5072463768115942</v>
      </c>
      <c r="D483" s="4">
        <v>553.6</v>
      </c>
      <c r="E483" s="4">
        <v>268.2</v>
      </c>
      <c r="F483" s="4">
        <v>40</v>
      </c>
      <c r="G483" s="4">
        <v>781.44999999999993</v>
      </c>
      <c r="H483" s="4">
        <v>35.729999999999997</v>
      </c>
    </row>
    <row r="484" spans="1:8" x14ac:dyDescent="0.25">
      <c r="A484" t="s">
        <v>38</v>
      </c>
      <c r="B484" s="4">
        <v>220</v>
      </c>
      <c r="C484" s="11">
        <v>2.5159090909090911</v>
      </c>
      <c r="D484" s="4">
        <v>553.5</v>
      </c>
      <c r="E484" s="4">
        <v>272.5</v>
      </c>
      <c r="F484" s="4">
        <v>40</v>
      </c>
      <c r="G484" s="4">
        <v>785.64</v>
      </c>
      <c r="H484" s="4">
        <v>36.090000000000003</v>
      </c>
    </row>
    <row r="485" spans="1:8" x14ac:dyDescent="0.25">
      <c r="A485" t="s">
        <v>39</v>
      </c>
      <c r="B485" s="4">
        <v>219.4</v>
      </c>
      <c r="C485" s="11">
        <v>2.5241567912488603</v>
      </c>
      <c r="D485" s="4">
        <v>553.79999999999995</v>
      </c>
      <c r="E485" s="4">
        <v>275.89999999999998</v>
      </c>
      <c r="F485" s="4">
        <v>40</v>
      </c>
      <c r="G485" s="4">
        <v>789.33999999999992</v>
      </c>
      <c r="H485" s="4">
        <v>36.450000000000003</v>
      </c>
    </row>
    <row r="486" spans="1:8" x14ac:dyDescent="0.25">
      <c r="A486" t="s">
        <v>40</v>
      </c>
      <c r="B486" s="4">
        <v>218.9</v>
      </c>
      <c r="C486" s="11">
        <v>2.5331201461854729</v>
      </c>
      <c r="D486" s="4">
        <v>554.5</v>
      </c>
      <c r="E486" s="4">
        <v>279.10000000000002</v>
      </c>
      <c r="F486" s="4">
        <v>40</v>
      </c>
      <c r="G486" s="4">
        <v>793.23</v>
      </c>
      <c r="H486" s="4">
        <v>36.82</v>
      </c>
    </row>
    <row r="487" spans="1:8" x14ac:dyDescent="0.25">
      <c r="A487" t="s">
        <v>41</v>
      </c>
      <c r="B487" s="4">
        <v>218.6</v>
      </c>
      <c r="C487" s="11">
        <v>2.5416285452881979</v>
      </c>
      <c r="D487" s="4">
        <v>555.6</v>
      </c>
      <c r="E487" s="4">
        <v>281.2</v>
      </c>
      <c r="F487" s="4">
        <v>40</v>
      </c>
      <c r="G487" s="4">
        <v>796.43000000000006</v>
      </c>
      <c r="H487" s="4">
        <v>37.19</v>
      </c>
    </row>
    <row r="488" spans="1:8" x14ac:dyDescent="0.25">
      <c r="A488" t="s">
        <v>45</v>
      </c>
      <c r="B488" s="4">
        <v>218.3</v>
      </c>
      <c r="C488" s="11">
        <v>2.5501603298213467</v>
      </c>
      <c r="D488" s="4">
        <v>556.70000000000005</v>
      </c>
      <c r="E488" s="4">
        <v>283.89999999999998</v>
      </c>
      <c r="F488" s="4">
        <v>40</v>
      </c>
      <c r="G488" s="4">
        <v>800.23</v>
      </c>
      <c r="H488" s="4">
        <v>37.56</v>
      </c>
    </row>
    <row r="489" spans="1:8" x14ac:dyDescent="0.25">
      <c r="A489" t="s">
        <v>13</v>
      </c>
    </row>
    <row r="490" spans="1:8" x14ac:dyDescent="0.25">
      <c r="A490" t="s">
        <v>13</v>
      </c>
    </row>
    <row r="491" spans="1:8" x14ac:dyDescent="0.25">
      <c r="A491" t="s">
        <v>72</v>
      </c>
    </row>
    <row r="492" spans="1:8" x14ac:dyDescent="0.25">
      <c r="A492" t="s">
        <v>0</v>
      </c>
      <c r="B492" s="4" t="s">
        <v>1</v>
      </c>
      <c r="C492" s="10" t="s">
        <v>2</v>
      </c>
      <c r="D492" s="4" t="s">
        <v>13</v>
      </c>
      <c r="E492" s="4" t="s">
        <v>2</v>
      </c>
      <c r="F492" s="4" t="s">
        <v>2</v>
      </c>
      <c r="G492" s="4" t="s">
        <v>3</v>
      </c>
      <c r="H492" s="4" t="s">
        <v>4</v>
      </c>
    </row>
    <row r="493" spans="1:8" x14ac:dyDescent="0.25">
      <c r="A493" s="32" t="s">
        <v>369</v>
      </c>
      <c r="B493" s="33" t="s">
        <v>6</v>
      </c>
      <c r="C493" s="34" t="s">
        <v>7</v>
      </c>
      <c r="D493" s="33" t="s">
        <v>373</v>
      </c>
      <c r="E493" s="33" t="s">
        <v>8</v>
      </c>
      <c r="F493" s="33" t="s">
        <v>9</v>
      </c>
      <c r="G493" s="33" t="s">
        <v>367</v>
      </c>
      <c r="H493" s="33" t="s">
        <v>10</v>
      </c>
    </row>
    <row r="494" spans="1:8" x14ac:dyDescent="0.25">
      <c r="A494" t="s">
        <v>30</v>
      </c>
      <c r="B494" s="4" t="s">
        <v>12</v>
      </c>
      <c r="C494" s="11" t="s">
        <v>12</v>
      </c>
      <c r="D494" s="4" t="s">
        <v>12</v>
      </c>
      <c r="E494" s="4">
        <v>2111</v>
      </c>
      <c r="F494" s="4">
        <v>0</v>
      </c>
      <c r="G494" s="4">
        <v>2197</v>
      </c>
      <c r="H494" s="4">
        <v>211</v>
      </c>
    </row>
    <row r="495" spans="1:8" x14ac:dyDescent="0.25">
      <c r="A495" t="s">
        <v>31</v>
      </c>
      <c r="B495" s="4" t="s">
        <v>12</v>
      </c>
      <c r="C495" s="11" t="s">
        <v>12</v>
      </c>
      <c r="D495" s="4" t="s">
        <v>12</v>
      </c>
      <c r="E495" s="4">
        <v>2345</v>
      </c>
      <c r="F495" s="4">
        <v>0</v>
      </c>
      <c r="G495" s="4">
        <v>2373</v>
      </c>
      <c r="H495" s="4">
        <v>183</v>
      </c>
    </row>
    <row r="496" spans="1:8" x14ac:dyDescent="0.25">
      <c r="A496" s="35" t="s">
        <v>32</v>
      </c>
      <c r="B496" s="36" t="s">
        <v>12</v>
      </c>
      <c r="C496" s="37" t="s">
        <v>12</v>
      </c>
      <c r="D496" s="36" t="s">
        <v>12</v>
      </c>
      <c r="E496" s="36">
        <v>2435</v>
      </c>
      <c r="F496" s="36">
        <v>0</v>
      </c>
      <c r="G496" s="36">
        <v>2475</v>
      </c>
      <c r="H496" s="36">
        <v>143</v>
      </c>
    </row>
    <row r="497" spans="1:8" x14ac:dyDescent="0.25">
      <c r="A497" t="s">
        <v>33</v>
      </c>
      <c r="B497" s="4" t="s">
        <v>12</v>
      </c>
      <c r="C497" s="11" t="s">
        <v>12</v>
      </c>
      <c r="D497" s="4" t="s">
        <v>12</v>
      </c>
      <c r="E497" s="4">
        <v>2559</v>
      </c>
      <c r="F497" s="4">
        <v>0</v>
      </c>
      <c r="G497" s="4">
        <v>2558.3000000000002</v>
      </c>
      <c r="H497" s="4">
        <v>143.69999999999999</v>
      </c>
    </row>
    <row r="498" spans="1:8" x14ac:dyDescent="0.25">
      <c r="A498" t="s">
        <v>34</v>
      </c>
      <c r="B498" s="4" t="s">
        <v>12</v>
      </c>
      <c r="C498" s="11" t="s">
        <v>12</v>
      </c>
      <c r="D498" s="4" t="s">
        <v>12</v>
      </c>
      <c r="E498" s="4">
        <v>2654</v>
      </c>
      <c r="F498" s="4">
        <v>0</v>
      </c>
      <c r="G498" s="4">
        <v>2643.2</v>
      </c>
      <c r="H498" s="4">
        <v>154.5</v>
      </c>
    </row>
    <row r="499" spans="1:8" x14ac:dyDescent="0.25">
      <c r="A499" t="s">
        <v>35</v>
      </c>
      <c r="B499" s="4" t="s">
        <v>12</v>
      </c>
      <c r="C499" s="11" t="s">
        <v>12</v>
      </c>
      <c r="D499" s="4" t="s">
        <v>12</v>
      </c>
      <c r="E499" s="4">
        <v>2727</v>
      </c>
      <c r="F499" s="4">
        <v>0</v>
      </c>
      <c r="G499" s="4">
        <v>2715.9</v>
      </c>
      <c r="H499" s="4">
        <v>165.6</v>
      </c>
    </row>
    <row r="500" spans="1:8" x14ac:dyDescent="0.25">
      <c r="A500" t="s">
        <v>36</v>
      </c>
      <c r="B500" s="4" t="s">
        <v>12</v>
      </c>
      <c r="C500" s="11" t="s">
        <v>12</v>
      </c>
      <c r="D500" s="4" t="s">
        <v>12</v>
      </c>
      <c r="E500" s="4">
        <v>2789</v>
      </c>
      <c r="F500" s="4">
        <v>0</v>
      </c>
      <c r="G500" s="4">
        <v>2777.6</v>
      </c>
      <c r="H500" s="4">
        <v>177</v>
      </c>
    </row>
    <row r="501" spans="1:8" x14ac:dyDescent="0.25">
      <c r="A501" t="s">
        <v>37</v>
      </c>
      <c r="B501" s="4" t="s">
        <v>12</v>
      </c>
      <c r="C501" s="11" t="s">
        <v>12</v>
      </c>
      <c r="D501" s="4" t="s">
        <v>12</v>
      </c>
      <c r="E501" s="4">
        <v>2850</v>
      </c>
      <c r="F501" s="4">
        <v>0</v>
      </c>
      <c r="G501" s="4">
        <v>2838.5</v>
      </c>
      <c r="H501" s="4">
        <v>188.5</v>
      </c>
    </row>
    <row r="502" spans="1:8" x14ac:dyDescent="0.25">
      <c r="A502" t="s">
        <v>38</v>
      </c>
      <c r="B502" s="4" t="s">
        <v>12</v>
      </c>
      <c r="C502" s="11" t="s">
        <v>12</v>
      </c>
      <c r="D502" s="4" t="s">
        <v>12</v>
      </c>
      <c r="E502" s="4">
        <v>2911</v>
      </c>
      <c r="F502" s="4">
        <v>0</v>
      </c>
      <c r="G502" s="4">
        <v>2899.3</v>
      </c>
      <c r="H502" s="4">
        <v>200.2</v>
      </c>
    </row>
    <row r="503" spans="1:8" x14ac:dyDescent="0.25">
      <c r="A503" t="s">
        <v>39</v>
      </c>
      <c r="B503" s="4" t="s">
        <v>12</v>
      </c>
      <c r="C503" s="11" t="s">
        <v>12</v>
      </c>
      <c r="D503" s="4" t="s">
        <v>12</v>
      </c>
      <c r="E503" s="4">
        <v>2974</v>
      </c>
      <c r="F503" s="4">
        <v>0</v>
      </c>
      <c r="G503" s="4">
        <v>2962.2999999999997</v>
      </c>
      <c r="H503" s="4">
        <v>211.9</v>
      </c>
    </row>
    <row r="504" spans="1:8" x14ac:dyDescent="0.25">
      <c r="A504" t="s">
        <v>40</v>
      </c>
      <c r="B504" s="4" t="s">
        <v>12</v>
      </c>
      <c r="C504" s="11" t="s">
        <v>12</v>
      </c>
      <c r="D504" s="4" t="s">
        <v>12</v>
      </c>
      <c r="E504" s="4">
        <v>3040</v>
      </c>
      <c r="F504" s="4">
        <v>0</v>
      </c>
      <c r="G504" s="4">
        <v>3028.1</v>
      </c>
      <c r="H504" s="4">
        <v>223.8</v>
      </c>
    </row>
    <row r="505" spans="1:8" x14ac:dyDescent="0.25">
      <c r="A505" t="s">
        <v>41</v>
      </c>
      <c r="B505" s="4" t="s">
        <v>12</v>
      </c>
      <c r="C505" s="11" t="s">
        <v>12</v>
      </c>
      <c r="D505" s="4" t="s">
        <v>12</v>
      </c>
      <c r="E505" s="4">
        <v>3106</v>
      </c>
      <c r="F505" s="4">
        <v>0</v>
      </c>
      <c r="G505" s="4">
        <v>3094</v>
      </c>
      <c r="H505" s="4">
        <v>235.8</v>
      </c>
    </row>
    <row r="506" spans="1:8" x14ac:dyDescent="0.25">
      <c r="A506" t="s">
        <v>45</v>
      </c>
      <c r="B506" s="4" t="s">
        <v>12</v>
      </c>
      <c r="C506" s="11" t="s">
        <v>12</v>
      </c>
      <c r="D506" s="4" t="s">
        <v>12</v>
      </c>
      <c r="E506" s="4">
        <v>3175</v>
      </c>
      <c r="F506" s="4">
        <v>0</v>
      </c>
      <c r="G506" s="4">
        <v>3162.9</v>
      </c>
      <c r="H506" s="4">
        <v>247.9</v>
      </c>
    </row>
    <row r="507" spans="1:8" x14ac:dyDescent="0.25">
      <c r="A507" t="s">
        <v>13</v>
      </c>
    </row>
    <row r="508" spans="1:8" x14ac:dyDescent="0.25">
      <c r="A508" t="s">
        <v>13</v>
      </c>
    </row>
    <row r="509" spans="1:8" x14ac:dyDescent="0.25">
      <c r="A509" t="s">
        <v>73</v>
      </c>
    </row>
    <row r="510" spans="1:8" x14ac:dyDescent="0.25">
      <c r="A510" t="s">
        <v>0</v>
      </c>
      <c r="B510" s="4" t="s">
        <v>1</v>
      </c>
      <c r="C510" s="10" t="s">
        <v>2</v>
      </c>
      <c r="D510" s="4" t="s">
        <v>13</v>
      </c>
      <c r="E510" s="4" t="s">
        <v>2</v>
      </c>
      <c r="F510" s="4" t="s">
        <v>2</v>
      </c>
      <c r="G510" s="4" t="s">
        <v>3</v>
      </c>
      <c r="H510" s="4" t="s">
        <v>4</v>
      </c>
    </row>
    <row r="511" spans="1:8" x14ac:dyDescent="0.25">
      <c r="A511" s="32" t="s">
        <v>369</v>
      </c>
      <c r="B511" s="33" t="s">
        <v>6</v>
      </c>
      <c r="C511" s="34" t="s">
        <v>7</v>
      </c>
      <c r="D511" s="33" t="s">
        <v>373</v>
      </c>
      <c r="E511" s="33" t="s">
        <v>8</v>
      </c>
      <c r="F511" s="33" t="s">
        <v>9</v>
      </c>
      <c r="G511" s="33" t="s">
        <v>367</v>
      </c>
      <c r="H511" s="33" t="s">
        <v>10</v>
      </c>
    </row>
    <row r="512" spans="1:8" x14ac:dyDescent="0.25">
      <c r="A512" t="s">
        <v>30</v>
      </c>
      <c r="B512" s="4" t="s">
        <v>12</v>
      </c>
      <c r="C512" s="11" t="s">
        <v>12</v>
      </c>
      <c r="D512" s="4" t="s">
        <v>12</v>
      </c>
      <c r="E512" s="4">
        <v>320</v>
      </c>
      <c r="F512" s="4">
        <v>0</v>
      </c>
      <c r="G512" s="4">
        <v>320</v>
      </c>
      <c r="H512" s="4">
        <v>0</v>
      </c>
    </row>
    <row r="513" spans="1:8" x14ac:dyDescent="0.25">
      <c r="A513" t="s">
        <v>31</v>
      </c>
      <c r="B513" s="4" t="s">
        <v>12</v>
      </c>
      <c r="C513" s="11" t="s">
        <v>12</v>
      </c>
      <c r="D513" s="4" t="s">
        <v>12</v>
      </c>
      <c r="E513" s="4">
        <v>380</v>
      </c>
      <c r="F513" s="4">
        <v>0</v>
      </c>
      <c r="G513" s="4">
        <v>380</v>
      </c>
      <c r="H513" s="4">
        <v>0</v>
      </c>
    </row>
    <row r="514" spans="1:8" x14ac:dyDescent="0.25">
      <c r="A514" s="35" t="s">
        <v>32</v>
      </c>
      <c r="B514" s="36" t="s">
        <v>12</v>
      </c>
      <c r="C514" s="37" t="s">
        <v>12</v>
      </c>
      <c r="D514" s="36" t="s">
        <v>12</v>
      </c>
      <c r="E514" s="36">
        <v>370</v>
      </c>
      <c r="F514" s="36">
        <v>0</v>
      </c>
      <c r="G514" s="36">
        <v>370</v>
      </c>
      <c r="H514" s="36">
        <v>0</v>
      </c>
    </row>
    <row r="515" spans="1:8" x14ac:dyDescent="0.25">
      <c r="A515" t="s">
        <v>33</v>
      </c>
      <c r="B515" s="4" t="s">
        <v>12</v>
      </c>
      <c r="C515" s="11" t="s">
        <v>12</v>
      </c>
      <c r="D515" s="4" t="s">
        <v>12</v>
      </c>
      <c r="E515" s="4">
        <v>380.1</v>
      </c>
      <c r="F515" s="4">
        <v>0</v>
      </c>
      <c r="G515" s="4">
        <v>380.1</v>
      </c>
      <c r="H515" s="4">
        <v>0</v>
      </c>
    </row>
    <row r="516" spans="1:8" x14ac:dyDescent="0.25">
      <c r="A516" t="s">
        <v>34</v>
      </c>
      <c r="B516" s="4" t="s">
        <v>12</v>
      </c>
      <c r="C516" s="11" t="s">
        <v>12</v>
      </c>
      <c r="D516" s="4" t="s">
        <v>12</v>
      </c>
      <c r="E516" s="4">
        <v>389.9</v>
      </c>
      <c r="F516" s="4">
        <v>0</v>
      </c>
      <c r="G516" s="4">
        <v>389.9</v>
      </c>
      <c r="H516" s="4">
        <v>0</v>
      </c>
    </row>
    <row r="517" spans="1:8" x14ac:dyDescent="0.25">
      <c r="A517" t="s">
        <v>35</v>
      </c>
      <c r="B517" s="4" t="s">
        <v>12</v>
      </c>
      <c r="C517" s="11" t="s">
        <v>12</v>
      </c>
      <c r="D517" s="4" t="s">
        <v>12</v>
      </c>
      <c r="E517" s="4">
        <v>399.6</v>
      </c>
      <c r="F517" s="4">
        <v>0</v>
      </c>
      <c r="G517" s="4">
        <v>399.6</v>
      </c>
      <c r="H517" s="4">
        <v>0</v>
      </c>
    </row>
    <row r="518" spans="1:8" x14ac:dyDescent="0.25">
      <c r="A518" t="s">
        <v>36</v>
      </c>
      <c r="B518" s="4" t="s">
        <v>12</v>
      </c>
      <c r="C518" s="11" t="s">
        <v>12</v>
      </c>
      <c r="D518" s="4" t="s">
        <v>12</v>
      </c>
      <c r="E518" s="4">
        <v>409.3</v>
      </c>
      <c r="F518" s="4">
        <v>0</v>
      </c>
      <c r="G518" s="4">
        <v>409.3</v>
      </c>
      <c r="H518" s="4">
        <v>0</v>
      </c>
    </row>
    <row r="519" spans="1:8" x14ac:dyDescent="0.25">
      <c r="A519" t="s">
        <v>37</v>
      </c>
      <c r="B519" s="4" t="s">
        <v>12</v>
      </c>
      <c r="C519" s="11" t="s">
        <v>12</v>
      </c>
      <c r="D519" s="4" t="s">
        <v>12</v>
      </c>
      <c r="E519" s="4">
        <v>419.3</v>
      </c>
      <c r="F519" s="4">
        <v>0</v>
      </c>
      <c r="G519" s="4">
        <v>419.3</v>
      </c>
      <c r="H519" s="4">
        <v>0</v>
      </c>
    </row>
    <row r="520" spans="1:8" x14ac:dyDescent="0.25">
      <c r="A520" t="s">
        <v>38</v>
      </c>
      <c r="B520" s="4" t="s">
        <v>12</v>
      </c>
      <c r="C520" s="11" t="s">
        <v>12</v>
      </c>
      <c r="D520" s="4" t="s">
        <v>12</v>
      </c>
      <c r="E520" s="4">
        <v>429.6</v>
      </c>
      <c r="F520" s="4">
        <v>0</v>
      </c>
      <c r="G520" s="4">
        <v>429.6</v>
      </c>
      <c r="H520" s="4">
        <v>0</v>
      </c>
    </row>
    <row r="521" spans="1:8" x14ac:dyDescent="0.25">
      <c r="A521" t="s">
        <v>39</v>
      </c>
      <c r="B521" s="4" t="s">
        <v>12</v>
      </c>
      <c r="C521" s="11" t="s">
        <v>12</v>
      </c>
      <c r="D521" s="4" t="s">
        <v>12</v>
      </c>
      <c r="E521" s="4">
        <v>440</v>
      </c>
      <c r="F521" s="4">
        <v>0</v>
      </c>
      <c r="G521" s="4">
        <v>440</v>
      </c>
      <c r="H521" s="4">
        <v>0</v>
      </c>
    </row>
    <row r="522" spans="1:8" x14ac:dyDescent="0.25">
      <c r="A522" t="s">
        <v>40</v>
      </c>
      <c r="B522" s="4" t="s">
        <v>12</v>
      </c>
      <c r="C522" s="11" t="s">
        <v>12</v>
      </c>
      <c r="D522" s="4" t="s">
        <v>12</v>
      </c>
      <c r="E522" s="4">
        <v>450.4</v>
      </c>
      <c r="F522" s="4">
        <v>0</v>
      </c>
      <c r="G522" s="4">
        <v>450.4</v>
      </c>
      <c r="H522" s="4">
        <v>0</v>
      </c>
    </row>
    <row r="523" spans="1:8" x14ac:dyDescent="0.25">
      <c r="A523" t="s">
        <v>41</v>
      </c>
      <c r="B523" s="4" t="s">
        <v>12</v>
      </c>
      <c r="C523" s="11" t="s">
        <v>12</v>
      </c>
      <c r="D523" s="4" t="s">
        <v>12</v>
      </c>
      <c r="E523" s="4">
        <v>461.1</v>
      </c>
      <c r="F523" s="4">
        <v>0</v>
      </c>
      <c r="G523" s="4">
        <v>461.1</v>
      </c>
      <c r="H523" s="4">
        <v>0</v>
      </c>
    </row>
    <row r="524" spans="1:8" x14ac:dyDescent="0.25">
      <c r="A524" t="s">
        <v>45</v>
      </c>
      <c r="B524" s="4" t="s">
        <v>12</v>
      </c>
      <c r="C524" s="11" t="s">
        <v>12</v>
      </c>
      <c r="D524" s="4" t="s">
        <v>12</v>
      </c>
      <c r="E524" s="4">
        <v>472</v>
      </c>
      <c r="F524" s="4">
        <v>0</v>
      </c>
      <c r="G524" s="4">
        <v>472</v>
      </c>
      <c r="H524" s="4">
        <v>0</v>
      </c>
    </row>
    <row r="525" spans="1:8" x14ac:dyDescent="0.25">
      <c r="A525" t="s">
        <v>13</v>
      </c>
    </row>
    <row r="526" spans="1:8" x14ac:dyDescent="0.25">
      <c r="A526" t="s">
        <v>13</v>
      </c>
    </row>
    <row r="527" spans="1:8" x14ac:dyDescent="0.25">
      <c r="A527" t="s">
        <v>74</v>
      </c>
    </row>
    <row r="528" spans="1:8" x14ac:dyDescent="0.25">
      <c r="A528" t="s">
        <v>0</v>
      </c>
      <c r="B528" s="4" t="s">
        <v>1</v>
      </c>
      <c r="C528" s="10" t="s">
        <v>2</v>
      </c>
      <c r="D528" s="4" t="s">
        <v>13</v>
      </c>
      <c r="E528" s="4" t="s">
        <v>2</v>
      </c>
      <c r="F528" s="4" t="s">
        <v>2</v>
      </c>
      <c r="G528" s="4" t="s">
        <v>3</v>
      </c>
      <c r="H528" s="4" t="s">
        <v>4</v>
      </c>
    </row>
    <row r="529" spans="1:8" x14ac:dyDescent="0.25">
      <c r="A529" s="32" t="s">
        <v>369</v>
      </c>
      <c r="B529" s="33" t="s">
        <v>6</v>
      </c>
      <c r="C529" s="34" t="s">
        <v>7</v>
      </c>
      <c r="D529" s="33" t="s">
        <v>373</v>
      </c>
      <c r="E529" s="33" t="s">
        <v>8</v>
      </c>
      <c r="F529" s="33" t="s">
        <v>9</v>
      </c>
      <c r="G529" s="33" t="s">
        <v>367</v>
      </c>
      <c r="H529" s="33" t="s">
        <v>10</v>
      </c>
    </row>
    <row r="530" spans="1:8" x14ac:dyDescent="0.25">
      <c r="A530" t="s">
        <v>30</v>
      </c>
      <c r="B530" s="4">
        <v>2107</v>
      </c>
      <c r="C530" s="11">
        <v>3.4508780256288563</v>
      </c>
      <c r="D530" s="4">
        <v>7271</v>
      </c>
      <c r="E530" s="4">
        <v>1170</v>
      </c>
      <c r="F530" s="4">
        <v>2226</v>
      </c>
      <c r="G530" s="4">
        <v>6362</v>
      </c>
      <c r="H530" s="4">
        <v>862</v>
      </c>
    </row>
    <row r="531" spans="1:8" x14ac:dyDescent="0.25">
      <c r="A531" t="s">
        <v>31</v>
      </c>
      <c r="B531" s="4">
        <v>2068</v>
      </c>
      <c r="C531" s="11">
        <v>3.5285299806576402</v>
      </c>
      <c r="D531" s="4">
        <v>7297</v>
      </c>
      <c r="E531" s="4">
        <v>1076</v>
      </c>
      <c r="F531" s="4">
        <v>2075</v>
      </c>
      <c r="G531" s="4">
        <v>6370</v>
      </c>
      <c r="H531" s="4">
        <v>790</v>
      </c>
    </row>
    <row r="532" spans="1:8" x14ac:dyDescent="0.25">
      <c r="A532" s="35" t="s">
        <v>32</v>
      </c>
      <c r="B532" s="36">
        <v>2114</v>
      </c>
      <c r="C532" s="37">
        <v>3.6438032166508987</v>
      </c>
      <c r="D532" s="36">
        <v>7703</v>
      </c>
      <c r="E532" s="36">
        <v>1047</v>
      </c>
      <c r="F532" s="36">
        <v>1985</v>
      </c>
      <c r="G532" s="36">
        <v>6660</v>
      </c>
      <c r="H532" s="36">
        <v>895</v>
      </c>
    </row>
    <row r="533" spans="1:8" x14ac:dyDescent="0.25">
      <c r="A533" t="s">
        <v>33</v>
      </c>
      <c r="B533" s="4">
        <v>2128</v>
      </c>
      <c r="C533" s="11">
        <v>3.6804511278195489</v>
      </c>
      <c r="D533" s="4">
        <v>7832</v>
      </c>
      <c r="E533" s="4">
        <v>975</v>
      </c>
      <c r="F533" s="4">
        <v>2045</v>
      </c>
      <c r="G533" s="4">
        <v>6761</v>
      </c>
      <c r="H533" s="4">
        <v>896</v>
      </c>
    </row>
    <row r="534" spans="1:8" x14ac:dyDescent="0.25">
      <c r="A534" t="s">
        <v>34</v>
      </c>
      <c r="B534" s="4">
        <v>2144</v>
      </c>
      <c r="C534" s="11">
        <v>3.7056902985074629</v>
      </c>
      <c r="D534" s="4">
        <v>7945</v>
      </c>
      <c r="E534" s="4">
        <v>989</v>
      </c>
      <c r="F534" s="4">
        <v>2105</v>
      </c>
      <c r="G534" s="4">
        <v>6828</v>
      </c>
      <c r="H534" s="4">
        <v>897</v>
      </c>
    </row>
    <row r="535" spans="1:8" x14ac:dyDescent="0.25">
      <c r="A535" t="s">
        <v>35</v>
      </c>
      <c r="B535" s="4">
        <v>2158</v>
      </c>
      <c r="C535" s="11">
        <v>3.7247451343836886</v>
      </c>
      <c r="D535" s="4">
        <v>8038</v>
      </c>
      <c r="E535" s="4">
        <v>991</v>
      </c>
      <c r="F535" s="4">
        <v>2158</v>
      </c>
      <c r="G535" s="4">
        <v>6870</v>
      </c>
      <c r="H535" s="4">
        <v>898</v>
      </c>
    </row>
    <row r="536" spans="1:8" x14ac:dyDescent="0.25">
      <c r="A536" t="s">
        <v>36</v>
      </c>
      <c r="B536" s="4">
        <v>2169</v>
      </c>
      <c r="C536" s="11">
        <v>3.7431996311664362</v>
      </c>
      <c r="D536" s="4">
        <v>8119</v>
      </c>
      <c r="E536" s="4">
        <v>1000</v>
      </c>
      <c r="F536" s="4">
        <v>2210</v>
      </c>
      <c r="G536" s="4">
        <v>6909</v>
      </c>
      <c r="H536" s="4">
        <v>898</v>
      </c>
    </row>
    <row r="537" spans="1:8" x14ac:dyDescent="0.25">
      <c r="A537" t="s">
        <v>37</v>
      </c>
      <c r="B537" s="4">
        <v>2183</v>
      </c>
      <c r="C537" s="11">
        <v>3.7627118644067798</v>
      </c>
      <c r="D537" s="4">
        <v>8214</v>
      </c>
      <c r="E537" s="4">
        <v>1022</v>
      </c>
      <c r="F537" s="4">
        <v>2266</v>
      </c>
      <c r="G537" s="4">
        <v>6969</v>
      </c>
      <c r="H537" s="4">
        <v>899</v>
      </c>
    </row>
    <row r="538" spans="1:8" x14ac:dyDescent="0.25">
      <c r="A538" t="s">
        <v>38</v>
      </c>
      <c r="B538" s="4">
        <v>2197</v>
      </c>
      <c r="C538" s="11">
        <v>3.7810650887573964</v>
      </c>
      <c r="D538" s="4">
        <v>8307</v>
      </c>
      <c r="E538" s="4">
        <v>1055</v>
      </c>
      <c r="F538" s="4">
        <v>2311</v>
      </c>
      <c r="G538" s="4">
        <v>7050</v>
      </c>
      <c r="H538" s="4">
        <v>900</v>
      </c>
    </row>
    <row r="539" spans="1:8" x14ac:dyDescent="0.25">
      <c r="A539" t="s">
        <v>39</v>
      </c>
      <c r="B539" s="4">
        <v>2209</v>
      </c>
      <c r="C539" s="11">
        <v>3.7990040742417381</v>
      </c>
      <c r="D539" s="4">
        <v>8392</v>
      </c>
      <c r="E539" s="4">
        <v>1081</v>
      </c>
      <c r="F539" s="4">
        <v>2361</v>
      </c>
      <c r="G539" s="4">
        <v>7111</v>
      </c>
      <c r="H539" s="4">
        <v>901</v>
      </c>
    </row>
    <row r="540" spans="1:8" x14ac:dyDescent="0.25">
      <c r="A540" t="s">
        <v>40</v>
      </c>
      <c r="B540" s="4">
        <v>2220</v>
      </c>
      <c r="C540" s="11">
        <v>3.8184684684684687</v>
      </c>
      <c r="D540" s="4">
        <v>8477</v>
      </c>
      <c r="E540" s="4">
        <v>1109</v>
      </c>
      <c r="F540" s="4">
        <v>2391</v>
      </c>
      <c r="G540" s="4">
        <v>7194</v>
      </c>
      <c r="H540" s="4">
        <v>902</v>
      </c>
    </row>
    <row r="541" spans="1:8" x14ac:dyDescent="0.25">
      <c r="A541" t="s">
        <v>41</v>
      </c>
      <c r="B541" s="4">
        <v>2232</v>
      </c>
      <c r="C541" s="11">
        <v>3.836021505376344</v>
      </c>
      <c r="D541" s="4">
        <v>8562</v>
      </c>
      <c r="E541" s="4">
        <v>1137</v>
      </c>
      <c r="F541" s="4">
        <v>2436</v>
      </c>
      <c r="G541" s="4">
        <v>7262</v>
      </c>
      <c r="H541" s="4">
        <v>903</v>
      </c>
    </row>
    <row r="542" spans="1:8" x14ac:dyDescent="0.25">
      <c r="A542" t="s">
        <v>45</v>
      </c>
      <c r="B542" s="4">
        <v>2244</v>
      </c>
      <c r="C542" s="11">
        <v>3.8547237076648839</v>
      </c>
      <c r="D542" s="4">
        <v>8650</v>
      </c>
      <c r="E542" s="4">
        <v>1175</v>
      </c>
      <c r="F542" s="4">
        <v>2490</v>
      </c>
      <c r="G542" s="4">
        <v>7334</v>
      </c>
      <c r="H542" s="4">
        <v>904</v>
      </c>
    </row>
    <row r="543" spans="1:8" x14ac:dyDescent="0.25">
      <c r="A543" t="s">
        <v>13</v>
      </c>
    </row>
    <row r="544" spans="1:8" x14ac:dyDescent="0.25">
      <c r="A544" t="s">
        <v>13</v>
      </c>
    </row>
    <row r="545" spans="1:8" x14ac:dyDescent="0.25">
      <c r="A545" t="s">
        <v>75</v>
      </c>
    </row>
    <row r="546" spans="1:8" x14ac:dyDescent="0.25">
      <c r="A546" t="s">
        <v>0</v>
      </c>
      <c r="B546" s="4" t="s">
        <v>1</v>
      </c>
      <c r="C546" s="10" t="s">
        <v>2</v>
      </c>
      <c r="D546" s="4" t="s">
        <v>13</v>
      </c>
      <c r="E546" s="4" t="s">
        <v>2</v>
      </c>
      <c r="F546" s="4" t="s">
        <v>2</v>
      </c>
      <c r="G546" s="4" t="s">
        <v>3</v>
      </c>
      <c r="H546" s="4" t="s">
        <v>4</v>
      </c>
    </row>
    <row r="547" spans="1:8" x14ac:dyDescent="0.25">
      <c r="A547" s="32" t="s">
        <v>369</v>
      </c>
      <c r="B547" s="33" t="s">
        <v>6</v>
      </c>
      <c r="C547" s="34" t="s">
        <v>7</v>
      </c>
      <c r="D547" s="33" t="s">
        <v>373</v>
      </c>
      <c r="E547" s="33" t="s">
        <v>8</v>
      </c>
      <c r="F547" s="33" t="s">
        <v>9</v>
      </c>
      <c r="G547" s="33" t="s">
        <v>367</v>
      </c>
      <c r="H547" s="33" t="s">
        <v>10</v>
      </c>
    </row>
    <row r="548" spans="1:8" x14ac:dyDescent="0.25">
      <c r="A548" t="s">
        <v>30</v>
      </c>
      <c r="B548" s="4">
        <v>3793</v>
      </c>
      <c r="C548" s="11">
        <v>1.3833377273925653</v>
      </c>
      <c r="D548" s="4">
        <v>5247</v>
      </c>
      <c r="E548" s="4">
        <v>3145</v>
      </c>
      <c r="F548" s="4">
        <v>70</v>
      </c>
      <c r="G548" s="4">
        <v>8322</v>
      </c>
      <c r="H548" s="4">
        <v>170</v>
      </c>
    </row>
    <row r="549" spans="1:8" x14ac:dyDescent="0.25">
      <c r="A549" t="s">
        <v>31</v>
      </c>
      <c r="B549" s="4">
        <v>3939</v>
      </c>
      <c r="C549" s="11">
        <v>1.352119827367352</v>
      </c>
      <c r="D549" s="4">
        <v>5326</v>
      </c>
      <c r="E549" s="4">
        <v>3990</v>
      </c>
      <c r="F549" s="4">
        <v>80</v>
      </c>
      <c r="G549" s="4">
        <v>9160</v>
      </c>
      <c r="H549" s="4">
        <v>246</v>
      </c>
    </row>
    <row r="550" spans="1:8" x14ac:dyDescent="0.25">
      <c r="A550" s="35" t="s">
        <v>32</v>
      </c>
      <c r="B550" s="36">
        <v>3890</v>
      </c>
      <c r="C550" s="37">
        <v>1.2825192802056555</v>
      </c>
      <c r="D550" s="36">
        <v>4989</v>
      </c>
      <c r="E550" s="36">
        <v>4215</v>
      </c>
      <c r="F550" s="36">
        <v>70</v>
      </c>
      <c r="G550" s="36">
        <v>9129</v>
      </c>
      <c r="H550" s="36">
        <v>251</v>
      </c>
    </row>
    <row r="551" spans="1:8" x14ac:dyDescent="0.25">
      <c r="A551" t="s">
        <v>33</v>
      </c>
      <c r="B551" s="4">
        <v>3960</v>
      </c>
      <c r="C551" s="11">
        <v>1.2977272727272726</v>
      </c>
      <c r="D551" s="4">
        <v>5139</v>
      </c>
      <c r="E551" s="4">
        <v>4375</v>
      </c>
      <c r="F551" s="4">
        <v>56.7</v>
      </c>
      <c r="G551" s="4">
        <v>9486.5999999999985</v>
      </c>
      <c r="H551" s="4">
        <v>221.7</v>
      </c>
    </row>
    <row r="552" spans="1:8" x14ac:dyDescent="0.25">
      <c r="A552" t="s">
        <v>34</v>
      </c>
      <c r="B552" s="4">
        <v>4034</v>
      </c>
      <c r="C552" s="11">
        <v>1.3135845314823995</v>
      </c>
      <c r="D552" s="4">
        <v>5299</v>
      </c>
      <c r="E552" s="4">
        <v>4539</v>
      </c>
      <c r="F552" s="4">
        <v>53.1</v>
      </c>
      <c r="G552" s="4">
        <v>9875.3000000000011</v>
      </c>
      <c r="H552" s="4">
        <v>131.30000000000001</v>
      </c>
    </row>
    <row r="553" spans="1:8" x14ac:dyDescent="0.25">
      <c r="A553" t="s">
        <v>35</v>
      </c>
      <c r="B553" s="4">
        <v>4104</v>
      </c>
      <c r="C553" s="11">
        <v>1.3291910331384016</v>
      </c>
      <c r="D553" s="4">
        <v>5455</v>
      </c>
      <c r="E553" s="4">
        <v>4756</v>
      </c>
      <c r="F553" s="4">
        <v>49.1</v>
      </c>
      <c r="G553" s="4">
        <v>10166.999999999998</v>
      </c>
      <c r="H553" s="4">
        <v>126.2</v>
      </c>
    </row>
    <row r="554" spans="1:8" x14ac:dyDescent="0.25">
      <c r="A554" t="s">
        <v>36</v>
      </c>
      <c r="B554" s="4">
        <v>4157</v>
      </c>
      <c r="C554" s="11">
        <v>1.3452008660091412</v>
      </c>
      <c r="D554" s="4">
        <v>5592</v>
      </c>
      <c r="E554" s="4">
        <v>4938</v>
      </c>
      <c r="F554" s="4">
        <v>47.6</v>
      </c>
      <c r="G554" s="4">
        <v>10488.4</v>
      </c>
      <c r="H554" s="4">
        <v>120.2</v>
      </c>
    </row>
    <row r="555" spans="1:8" x14ac:dyDescent="0.25">
      <c r="A555" t="s">
        <v>37</v>
      </c>
      <c r="B555" s="4">
        <v>4183</v>
      </c>
      <c r="C555" s="11">
        <v>1.3614630647860386</v>
      </c>
      <c r="D555" s="4">
        <v>5695</v>
      </c>
      <c r="E555" s="4">
        <v>5119</v>
      </c>
      <c r="F555" s="4">
        <v>48.1</v>
      </c>
      <c r="G555" s="4">
        <v>10771</v>
      </c>
      <c r="H555" s="4">
        <v>115.1</v>
      </c>
    </row>
    <row r="556" spans="1:8" x14ac:dyDescent="0.25">
      <c r="A556" t="s">
        <v>38</v>
      </c>
      <c r="B556" s="4">
        <v>4226</v>
      </c>
      <c r="C556" s="11">
        <v>1.3776620918125888</v>
      </c>
      <c r="D556" s="4">
        <v>5822</v>
      </c>
      <c r="E556" s="4">
        <v>5268</v>
      </c>
      <c r="F556" s="4">
        <v>51.1</v>
      </c>
      <c r="G556" s="4">
        <v>11039.8</v>
      </c>
      <c r="H556" s="4">
        <v>114.2</v>
      </c>
    </row>
    <row r="557" spans="1:8" x14ac:dyDescent="0.25">
      <c r="A557" t="s">
        <v>39</v>
      </c>
      <c r="B557" s="4">
        <v>4256</v>
      </c>
      <c r="C557" s="11">
        <v>1.3942669172932332</v>
      </c>
      <c r="D557" s="4">
        <v>5934</v>
      </c>
      <c r="E557" s="4">
        <v>5458</v>
      </c>
      <c r="F557" s="4">
        <v>49.2</v>
      </c>
      <c r="G557" s="4">
        <v>11344.4</v>
      </c>
      <c r="H557" s="4">
        <v>112.6</v>
      </c>
    </row>
    <row r="558" spans="1:8" x14ac:dyDescent="0.25">
      <c r="A558" t="s">
        <v>40</v>
      </c>
      <c r="B558" s="4">
        <v>4292</v>
      </c>
      <c r="C558" s="11">
        <v>1.4109972041006524</v>
      </c>
      <c r="D558" s="4">
        <v>6056</v>
      </c>
      <c r="E558" s="4">
        <v>5642</v>
      </c>
      <c r="F558" s="4">
        <v>47.4</v>
      </c>
      <c r="G558" s="4">
        <v>11652.6</v>
      </c>
      <c r="H558" s="4">
        <v>110.6</v>
      </c>
    </row>
    <row r="559" spans="1:8" x14ac:dyDescent="0.25">
      <c r="A559" t="s">
        <v>41</v>
      </c>
      <c r="B559" s="4">
        <v>4342</v>
      </c>
      <c r="C559" s="11">
        <v>1.4279134039613082</v>
      </c>
      <c r="D559" s="4">
        <v>6200</v>
      </c>
      <c r="E559" s="4">
        <v>5786</v>
      </c>
      <c r="F559" s="4">
        <v>50.8</v>
      </c>
      <c r="G559" s="4">
        <v>11932.500000000002</v>
      </c>
      <c r="H559" s="4">
        <v>113.3</v>
      </c>
    </row>
    <row r="560" spans="1:8" x14ac:dyDescent="0.25">
      <c r="A560" t="s">
        <v>45</v>
      </c>
      <c r="B560" s="4">
        <v>4387</v>
      </c>
      <c r="C560" s="11">
        <v>1.4451789377706861</v>
      </c>
      <c r="D560" s="4">
        <v>6340</v>
      </c>
      <c r="E560" s="4">
        <v>5950</v>
      </c>
      <c r="F560" s="4">
        <v>48.7</v>
      </c>
      <c r="G560" s="4">
        <v>12239.399999999998</v>
      </c>
      <c r="H560" s="4">
        <v>115.2</v>
      </c>
    </row>
    <row r="561" spans="1:8" x14ac:dyDescent="0.25">
      <c r="A561" t="s">
        <v>13</v>
      </c>
    </row>
    <row r="562" spans="1:8" x14ac:dyDescent="0.25">
      <c r="A562" t="s">
        <v>13</v>
      </c>
    </row>
    <row r="563" spans="1:8" x14ac:dyDescent="0.25">
      <c r="A563" t="s">
        <v>76</v>
      </c>
    </row>
    <row r="564" spans="1:8" x14ac:dyDescent="0.25">
      <c r="A564" t="s">
        <v>0</v>
      </c>
      <c r="B564" s="4" t="s">
        <v>1</v>
      </c>
      <c r="C564" s="10" t="s">
        <v>2</v>
      </c>
      <c r="D564" s="4" t="s">
        <v>13</v>
      </c>
      <c r="E564" s="4" t="s">
        <v>2</v>
      </c>
      <c r="F564" s="4" t="s">
        <v>2</v>
      </c>
      <c r="G564" s="4" t="s">
        <v>3</v>
      </c>
      <c r="H564" s="4" t="s">
        <v>4</v>
      </c>
    </row>
    <row r="565" spans="1:8" x14ac:dyDescent="0.25">
      <c r="A565" s="32" t="s">
        <v>369</v>
      </c>
      <c r="B565" s="33" t="s">
        <v>6</v>
      </c>
      <c r="C565" s="34" t="s">
        <v>7</v>
      </c>
      <c r="D565" s="33" t="s">
        <v>373</v>
      </c>
      <c r="E565" s="33" t="s">
        <v>8</v>
      </c>
      <c r="F565" s="33" t="s">
        <v>9</v>
      </c>
      <c r="G565" s="33" t="s">
        <v>367</v>
      </c>
      <c r="H565" s="33" t="s">
        <v>10</v>
      </c>
    </row>
    <row r="566" spans="1:8" x14ac:dyDescent="0.25">
      <c r="A566" t="s">
        <v>30</v>
      </c>
      <c r="B566" s="4">
        <v>2740</v>
      </c>
      <c r="C566" s="11">
        <v>2.4817518248175183</v>
      </c>
      <c r="D566" s="4">
        <v>6800</v>
      </c>
      <c r="E566" s="4">
        <v>10</v>
      </c>
      <c r="F566" s="4">
        <v>4100</v>
      </c>
      <c r="G566" s="4">
        <v>2800</v>
      </c>
      <c r="H566" s="4">
        <v>1119</v>
      </c>
    </row>
    <row r="567" spans="1:8" x14ac:dyDescent="0.25">
      <c r="A567" t="s">
        <v>31</v>
      </c>
      <c r="B567" s="4">
        <v>2687</v>
      </c>
      <c r="C567" s="11">
        <v>2.549311499813919</v>
      </c>
      <c r="D567" s="4">
        <v>6850</v>
      </c>
      <c r="E567" s="4">
        <v>10</v>
      </c>
      <c r="F567" s="4">
        <v>3600</v>
      </c>
      <c r="G567" s="4">
        <v>3100</v>
      </c>
      <c r="H567" s="4">
        <v>1279</v>
      </c>
    </row>
    <row r="568" spans="1:8" x14ac:dyDescent="0.25">
      <c r="A568" s="35" t="s">
        <v>32</v>
      </c>
      <c r="B568" s="36">
        <v>2700</v>
      </c>
      <c r="C568" s="37">
        <v>2.5555555555555554</v>
      </c>
      <c r="D568" s="36">
        <v>6900</v>
      </c>
      <c r="E568" s="36">
        <v>0</v>
      </c>
      <c r="F568" s="36">
        <v>3800</v>
      </c>
      <c r="G568" s="36">
        <v>3200</v>
      </c>
      <c r="H568" s="36">
        <v>1179</v>
      </c>
    </row>
    <row r="569" spans="1:8" x14ac:dyDescent="0.25">
      <c r="A569" t="s">
        <v>33</v>
      </c>
      <c r="B569" s="4">
        <v>2704</v>
      </c>
      <c r="C569" s="11">
        <v>2.5732248520710059</v>
      </c>
      <c r="D569" s="4">
        <v>6958</v>
      </c>
      <c r="E569" s="4">
        <v>10</v>
      </c>
      <c r="F569" s="4">
        <v>3762</v>
      </c>
      <c r="G569" s="4">
        <v>3266</v>
      </c>
      <c r="H569" s="4">
        <v>1119</v>
      </c>
    </row>
    <row r="570" spans="1:8" x14ac:dyDescent="0.25">
      <c r="A570" t="s">
        <v>34</v>
      </c>
      <c r="B570" s="4">
        <v>2737</v>
      </c>
      <c r="C570" s="11">
        <v>2.598100109609061</v>
      </c>
      <c r="D570" s="4">
        <v>7111</v>
      </c>
      <c r="E570" s="4">
        <v>10.4</v>
      </c>
      <c r="F570" s="4">
        <v>3822</v>
      </c>
      <c r="G570" s="4">
        <v>3329.3999999999996</v>
      </c>
      <c r="H570" s="4">
        <v>1089</v>
      </c>
    </row>
    <row r="571" spans="1:8" x14ac:dyDescent="0.25">
      <c r="A571" t="s">
        <v>35</v>
      </c>
      <c r="B571" s="4">
        <v>2722</v>
      </c>
      <c r="C571" s="11">
        <v>2.612417340191036</v>
      </c>
      <c r="D571" s="4">
        <v>7111</v>
      </c>
      <c r="E571" s="4">
        <v>9.8000000000000007</v>
      </c>
      <c r="F571" s="4">
        <v>3741</v>
      </c>
      <c r="G571" s="4">
        <v>3388.7999999999993</v>
      </c>
      <c r="H571" s="4">
        <v>1080</v>
      </c>
    </row>
    <row r="572" spans="1:8" x14ac:dyDescent="0.25">
      <c r="A572" t="s">
        <v>36</v>
      </c>
      <c r="B572" s="4">
        <v>2728</v>
      </c>
      <c r="C572" s="11">
        <v>2.6337976539589443</v>
      </c>
      <c r="D572" s="4">
        <v>7185</v>
      </c>
      <c r="E572" s="4">
        <v>9.9</v>
      </c>
      <c r="F572" s="4">
        <v>3753</v>
      </c>
      <c r="G572" s="4">
        <v>3450.8999999999996</v>
      </c>
      <c r="H572" s="4">
        <v>1071</v>
      </c>
    </row>
    <row r="573" spans="1:8" x14ac:dyDescent="0.25">
      <c r="A573" t="s">
        <v>37</v>
      </c>
      <c r="B573" s="4">
        <v>2723</v>
      </c>
      <c r="C573" s="11">
        <v>2.6522218141755416</v>
      </c>
      <c r="D573" s="4">
        <v>7222</v>
      </c>
      <c r="E573" s="4">
        <v>10.3</v>
      </c>
      <c r="F573" s="4">
        <v>3728</v>
      </c>
      <c r="G573" s="4">
        <v>3514.2999999999993</v>
      </c>
      <c r="H573" s="4">
        <v>1061</v>
      </c>
    </row>
    <row r="574" spans="1:8" x14ac:dyDescent="0.25">
      <c r="A574" t="s">
        <v>38</v>
      </c>
      <c r="B574" s="4">
        <v>2713</v>
      </c>
      <c r="C574" s="11">
        <v>2.6664209362329525</v>
      </c>
      <c r="D574" s="4">
        <v>7234</v>
      </c>
      <c r="E574" s="4">
        <v>10</v>
      </c>
      <c r="F574" s="4">
        <v>3678</v>
      </c>
      <c r="G574" s="4">
        <v>3575</v>
      </c>
      <c r="H574" s="4">
        <v>1052</v>
      </c>
    </row>
    <row r="575" spans="1:8" x14ac:dyDescent="0.25">
      <c r="A575" t="s">
        <v>39</v>
      </c>
      <c r="B575" s="4">
        <v>2709</v>
      </c>
      <c r="C575" s="11">
        <v>2.6836471022517534</v>
      </c>
      <c r="D575" s="4">
        <v>7270</v>
      </c>
      <c r="E575" s="4">
        <v>10.3</v>
      </c>
      <c r="F575" s="4">
        <v>3658</v>
      </c>
      <c r="G575" s="4">
        <v>3632.2999999999993</v>
      </c>
      <c r="H575" s="4">
        <v>1042</v>
      </c>
    </row>
    <row r="576" spans="1:8" x14ac:dyDescent="0.25">
      <c r="A576" t="s">
        <v>40</v>
      </c>
      <c r="B576" s="4">
        <v>2703</v>
      </c>
      <c r="C576" s="11">
        <v>2.6992230854605994</v>
      </c>
      <c r="D576" s="4">
        <v>7296</v>
      </c>
      <c r="E576" s="4">
        <v>10</v>
      </c>
      <c r="F576" s="4">
        <v>3626</v>
      </c>
      <c r="G576" s="4">
        <v>3689</v>
      </c>
      <c r="H576" s="4">
        <v>1033</v>
      </c>
    </row>
    <row r="577" spans="1:8" x14ac:dyDescent="0.25">
      <c r="A577" t="s">
        <v>41</v>
      </c>
      <c r="B577" s="4">
        <v>2702</v>
      </c>
      <c r="C577" s="11">
        <v>2.7146558105107328</v>
      </c>
      <c r="D577" s="4">
        <v>7335</v>
      </c>
      <c r="E577" s="4">
        <v>10.3</v>
      </c>
      <c r="F577" s="4">
        <v>3604</v>
      </c>
      <c r="G577" s="4">
        <v>3750.2999999999993</v>
      </c>
      <c r="H577" s="4">
        <v>1024</v>
      </c>
    </row>
    <row r="578" spans="1:8" x14ac:dyDescent="0.25">
      <c r="A578" t="s">
        <v>45</v>
      </c>
      <c r="B578" s="4">
        <v>2702</v>
      </c>
      <c r="C578" s="11">
        <v>2.7309400444115468</v>
      </c>
      <c r="D578" s="4">
        <v>7379</v>
      </c>
      <c r="E578" s="4">
        <v>10</v>
      </c>
      <c r="F578" s="4">
        <v>3583</v>
      </c>
      <c r="G578" s="4">
        <v>3815</v>
      </c>
      <c r="H578" s="4">
        <v>1015</v>
      </c>
    </row>
    <row r="579" spans="1:8" x14ac:dyDescent="0.25">
      <c r="A579" t="s">
        <v>13</v>
      </c>
    </row>
    <row r="580" spans="1:8" x14ac:dyDescent="0.25">
      <c r="A580" t="s">
        <v>13</v>
      </c>
    </row>
    <row r="581" spans="1:8" x14ac:dyDescent="0.25">
      <c r="A581" t="s">
        <v>77</v>
      </c>
    </row>
    <row r="582" spans="1:8" x14ac:dyDescent="0.25">
      <c r="A582" t="s">
        <v>0</v>
      </c>
      <c r="B582" s="4" t="s">
        <v>1</v>
      </c>
      <c r="C582" s="10" t="s">
        <v>2</v>
      </c>
      <c r="D582" s="4" t="s">
        <v>13</v>
      </c>
      <c r="E582" s="4" t="s">
        <v>2</v>
      </c>
      <c r="F582" s="4" t="s">
        <v>2</v>
      </c>
      <c r="G582" s="4" t="s">
        <v>3</v>
      </c>
      <c r="H582" s="4" t="s">
        <v>4</v>
      </c>
    </row>
    <row r="583" spans="1:8" x14ac:dyDescent="0.25">
      <c r="A583" s="32" t="s">
        <v>369</v>
      </c>
      <c r="B583" s="33" t="s">
        <v>6</v>
      </c>
      <c r="C583" s="34" t="s">
        <v>7</v>
      </c>
      <c r="D583" s="33" t="s">
        <v>373</v>
      </c>
      <c r="E583" s="33" t="s">
        <v>8</v>
      </c>
      <c r="F583" s="33" t="s">
        <v>9</v>
      </c>
      <c r="G583" s="33" t="s">
        <v>367</v>
      </c>
      <c r="H583" s="33" t="s">
        <v>10</v>
      </c>
    </row>
    <row r="584" spans="1:8" x14ac:dyDescent="0.25">
      <c r="A584" t="s">
        <v>30</v>
      </c>
      <c r="B584" s="4">
        <v>4523</v>
      </c>
      <c r="C584" s="11">
        <v>2.4320141499005086</v>
      </c>
      <c r="D584" s="4">
        <v>11000</v>
      </c>
      <c r="E584" s="4">
        <v>1600</v>
      </c>
      <c r="F584" s="4">
        <v>0</v>
      </c>
      <c r="G584" s="4">
        <v>12900</v>
      </c>
      <c r="H584" s="4">
        <v>2110</v>
      </c>
    </row>
    <row r="585" spans="1:8" x14ac:dyDescent="0.25">
      <c r="A585" t="s">
        <v>31</v>
      </c>
      <c r="B585" s="4">
        <v>4723</v>
      </c>
      <c r="C585" s="11">
        <v>2.4742748253228881</v>
      </c>
      <c r="D585" s="4">
        <v>11686</v>
      </c>
      <c r="E585" s="4">
        <v>1100</v>
      </c>
      <c r="F585" s="4">
        <v>0</v>
      </c>
      <c r="G585" s="4">
        <v>12900</v>
      </c>
      <c r="H585" s="4">
        <v>1996</v>
      </c>
    </row>
    <row r="586" spans="1:8" x14ac:dyDescent="0.25">
      <c r="A586" s="35" t="s">
        <v>32</v>
      </c>
      <c r="B586" s="36">
        <v>4500</v>
      </c>
      <c r="C586" s="37">
        <v>2.4888888888888889</v>
      </c>
      <c r="D586" s="36">
        <v>11200</v>
      </c>
      <c r="E586" s="36">
        <v>1700</v>
      </c>
      <c r="F586" s="36">
        <v>0</v>
      </c>
      <c r="G586" s="36">
        <v>12900</v>
      </c>
      <c r="H586" s="36">
        <v>1996</v>
      </c>
    </row>
    <row r="587" spans="1:8" x14ac:dyDescent="0.25">
      <c r="A587" t="s">
        <v>33</v>
      </c>
      <c r="B587" s="4">
        <v>4607</v>
      </c>
      <c r="C587" s="11">
        <v>2.5027132624267421</v>
      </c>
      <c r="D587" s="4">
        <v>11530</v>
      </c>
      <c r="E587" s="4">
        <v>1638</v>
      </c>
      <c r="F587" s="4">
        <v>0</v>
      </c>
      <c r="G587" s="4">
        <v>13024</v>
      </c>
      <c r="H587" s="4">
        <v>2140</v>
      </c>
    </row>
    <row r="588" spans="1:8" x14ac:dyDescent="0.25">
      <c r="A588" t="s">
        <v>34</v>
      </c>
      <c r="B588" s="4">
        <v>4620</v>
      </c>
      <c r="C588" s="11">
        <v>2.5129870129870131</v>
      </c>
      <c r="D588" s="4">
        <v>11610</v>
      </c>
      <c r="E588" s="4">
        <v>1602</v>
      </c>
      <c r="F588" s="4">
        <v>0</v>
      </c>
      <c r="G588" s="4">
        <v>13165</v>
      </c>
      <c r="H588" s="4">
        <v>2187</v>
      </c>
    </row>
    <row r="589" spans="1:8" x14ac:dyDescent="0.25">
      <c r="A589" t="s">
        <v>35</v>
      </c>
      <c r="B589" s="4">
        <v>4634</v>
      </c>
      <c r="C589" s="11">
        <v>2.5230902028485112</v>
      </c>
      <c r="D589" s="4">
        <v>11692</v>
      </c>
      <c r="E589" s="4">
        <v>1603</v>
      </c>
      <c r="F589" s="4">
        <v>0</v>
      </c>
      <c r="G589" s="4">
        <v>13249</v>
      </c>
      <c r="H589" s="4">
        <v>2233</v>
      </c>
    </row>
    <row r="590" spans="1:8" x14ac:dyDescent="0.25">
      <c r="A590" t="s">
        <v>36</v>
      </c>
      <c r="B590" s="4">
        <v>4645</v>
      </c>
      <c r="C590" s="11">
        <v>2.533907427341227</v>
      </c>
      <c r="D590" s="4">
        <v>11770</v>
      </c>
      <c r="E590" s="4">
        <v>1604</v>
      </c>
      <c r="F590" s="4">
        <v>0</v>
      </c>
      <c r="G590" s="4">
        <v>13327</v>
      </c>
      <c r="H590" s="4">
        <v>2280</v>
      </c>
    </row>
    <row r="591" spans="1:8" x14ac:dyDescent="0.25">
      <c r="A591" t="s">
        <v>37</v>
      </c>
      <c r="B591" s="4">
        <v>4659</v>
      </c>
      <c r="C591" s="11">
        <v>2.5445374543893537</v>
      </c>
      <c r="D591" s="4">
        <v>11855</v>
      </c>
      <c r="E591" s="4">
        <v>1607</v>
      </c>
      <c r="F591" s="4">
        <v>0</v>
      </c>
      <c r="G591" s="4">
        <v>13414</v>
      </c>
      <c r="H591" s="4">
        <v>2328</v>
      </c>
    </row>
    <row r="592" spans="1:8" x14ac:dyDescent="0.25">
      <c r="A592" t="s">
        <v>38</v>
      </c>
      <c r="B592" s="4">
        <v>4674</v>
      </c>
      <c r="C592" s="11">
        <v>2.55862216516902</v>
      </c>
      <c r="D592" s="4">
        <v>11959</v>
      </c>
      <c r="E592" s="4">
        <v>1623</v>
      </c>
      <c r="F592" s="4">
        <v>0</v>
      </c>
      <c r="G592" s="4">
        <v>13532</v>
      </c>
      <c r="H592" s="4">
        <v>2378</v>
      </c>
    </row>
    <row r="593" spans="1:8" x14ac:dyDescent="0.25">
      <c r="A593" t="s">
        <v>39</v>
      </c>
      <c r="B593" s="4">
        <v>4689</v>
      </c>
      <c r="C593" s="11">
        <v>2.5724034975474517</v>
      </c>
      <c r="D593" s="4">
        <v>12062</v>
      </c>
      <c r="E593" s="4">
        <v>1632</v>
      </c>
      <c r="F593" s="4">
        <v>0</v>
      </c>
      <c r="G593" s="4">
        <v>13643</v>
      </c>
      <c r="H593" s="4">
        <v>2429</v>
      </c>
    </row>
    <row r="594" spans="1:8" x14ac:dyDescent="0.25">
      <c r="A594" t="s">
        <v>40</v>
      </c>
      <c r="B594" s="4">
        <v>4700</v>
      </c>
      <c r="C594" s="11">
        <v>2.5842553191489364</v>
      </c>
      <c r="D594" s="4">
        <v>12146</v>
      </c>
      <c r="E594" s="4">
        <v>1666</v>
      </c>
      <c r="F594" s="4">
        <v>0</v>
      </c>
      <c r="G594" s="4">
        <v>13761</v>
      </c>
      <c r="H594" s="4">
        <v>2480</v>
      </c>
    </row>
    <row r="595" spans="1:8" x14ac:dyDescent="0.25">
      <c r="A595" t="s">
        <v>41</v>
      </c>
      <c r="B595" s="4">
        <v>4712</v>
      </c>
      <c r="C595" s="11">
        <v>2.5959252971137521</v>
      </c>
      <c r="D595" s="4">
        <v>12232</v>
      </c>
      <c r="E595" s="4">
        <v>1689</v>
      </c>
      <c r="F595" s="4">
        <v>0</v>
      </c>
      <c r="G595" s="4">
        <v>13868</v>
      </c>
      <c r="H595" s="4">
        <v>2533</v>
      </c>
    </row>
    <row r="596" spans="1:8" x14ac:dyDescent="0.25">
      <c r="A596" t="s">
        <v>45</v>
      </c>
      <c r="B596" s="4">
        <v>4723</v>
      </c>
      <c r="C596" s="11">
        <v>2.6076646199449502</v>
      </c>
      <c r="D596" s="4">
        <v>12316</v>
      </c>
      <c r="E596" s="4">
        <v>1711</v>
      </c>
      <c r="F596" s="4">
        <v>0</v>
      </c>
      <c r="G596" s="4">
        <v>13974</v>
      </c>
      <c r="H596" s="4">
        <v>2586</v>
      </c>
    </row>
    <row r="597" spans="1:8" x14ac:dyDescent="0.25">
      <c r="A597" t="s">
        <v>13</v>
      </c>
    </row>
    <row r="598" spans="1:8" x14ac:dyDescent="0.25">
      <c r="A598" t="s">
        <v>13</v>
      </c>
    </row>
    <row r="599" spans="1:8" x14ac:dyDescent="0.25">
      <c r="A599" t="s">
        <v>78</v>
      </c>
    </row>
    <row r="600" spans="1:8" x14ac:dyDescent="0.25">
      <c r="A600" t="s">
        <v>0</v>
      </c>
      <c r="B600" s="4" t="s">
        <v>1</v>
      </c>
      <c r="C600" s="10" t="s">
        <v>2</v>
      </c>
      <c r="D600" s="4" t="s">
        <v>13</v>
      </c>
      <c r="E600" s="4" t="s">
        <v>2</v>
      </c>
      <c r="F600" s="4" t="s">
        <v>2</v>
      </c>
      <c r="G600" s="4" t="s">
        <v>3</v>
      </c>
      <c r="H600" s="4" t="s">
        <v>4</v>
      </c>
    </row>
    <row r="601" spans="1:8" x14ac:dyDescent="0.25">
      <c r="A601" s="32" t="s">
        <v>369</v>
      </c>
      <c r="B601" s="33" t="s">
        <v>6</v>
      </c>
      <c r="C601" s="34" t="s">
        <v>7</v>
      </c>
      <c r="D601" s="33" t="s">
        <v>373</v>
      </c>
      <c r="E601" s="33" t="s">
        <v>8</v>
      </c>
      <c r="F601" s="33" t="s">
        <v>9</v>
      </c>
      <c r="G601" s="33" t="s">
        <v>367</v>
      </c>
      <c r="H601" s="33" t="s">
        <v>10</v>
      </c>
    </row>
    <row r="602" spans="1:8" x14ac:dyDescent="0.25">
      <c r="A602" t="s">
        <v>30</v>
      </c>
      <c r="B602" s="4">
        <v>199</v>
      </c>
      <c r="C602" s="11">
        <v>3.6281407035175879</v>
      </c>
      <c r="D602" s="4">
        <v>722</v>
      </c>
      <c r="E602" s="4">
        <v>211</v>
      </c>
      <c r="F602" s="4">
        <v>198</v>
      </c>
      <c r="G602" s="4">
        <v>740</v>
      </c>
      <c r="H602" s="4">
        <v>96</v>
      </c>
    </row>
    <row r="603" spans="1:8" x14ac:dyDescent="0.25">
      <c r="A603" t="s">
        <v>31</v>
      </c>
      <c r="B603" s="4">
        <v>204</v>
      </c>
      <c r="C603" s="11">
        <v>3.4460784313725492</v>
      </c>
      <c r="D603" s="4">
        <v>703</v>
      </c>
      <c r="E603" s="4">
        <v>220</v>
      </c>
      <c r="F603" s="4">
        <v>180</v>
      </c>
      <c r="G603" s="4">
        <v>745</v>
      </c>
      <c r="H603" s="4">
        <v>94</v>
      </c>
    </row>
    <row r="604" spans="1:8" x14ac:dyDescent="0.25">
      <c r="A604" s="35" t="s">
        <v>32</v>
      </c>
      <c r="B604" s="36">
        <v>185</v>
      </c>
      <c r="C604" s="37">
        <v>3.5135135135135136</v>
      </c>
      <c r="D604" s="36">
        <v>650</v>
      </c>
      <c r="E604" s="36">
        <v>240</v>
      </c>
      <c r="F604" s="36">
        <v>170</v>
      </c>
      <c r="G604" s="36">
        <v>740</v>
      </c>
      <c r="H604" s="36">
        <v>74</v>
      </c>
    </row>
    <row r="605" spans="1:8" x14ac:dyDescent="0.25">
      <c r="A605" t="s">
        <v>33</v>
      </c>
      <c r="B605" s="4">
        <v>187.2</v>
      </c>
      <c r="C605" s="11">
        <v>3.5753205128205128</v>
      </c>
      <c r="D605" s="4">
        <v>669.3</v>
      </c>
      <c r="E605" s="4">
        <v>234</v>
      </c>
      <c r="F605" s="4">
        <v>160</v>
      </c>
      <c r="G605" s="4">
        <v>740</v>
      </c>
      <c r="H605" s="4">
        <v>77.3</v>
      </c>
    </row>
    <row r="606" spans="1:8" x14ac:dyDescent="0.25">
      <c r="A606" t="s">
        <v>34</v>
      </c>
      <c r="B606" s="4">
        <v>189.5</v>
      </c>
      <c r="C606" s="11">
        <v>3.6</v>
      </c>
      <c r="D606" s="4">
        <v>682.2</v>
      </c>
      <c r="E606" s="4">
        <v>236.3</v>
      </c>
      <c r="F606" s="4">
        <v>170</v>
      </c>
      <c r="G606" s="4">
        <v>748.4</v>
      </c>
      <c r="H606" s="4">
        <v>77.400000000000006</v>
      </c>
    </row>
    <row r="607" spans="1:8" x14ac:dyDescent="0.25">
      <c r="A607" t="s">
        <v>35</v>
      </c>
      <c r="B607" s="4">
        <v>191.9</v>
      </c>
      <c r="C607" s="11">
        <v>3.627931214174049</v>
      </c>
      <c r="D607" s="4">
        <v>696.2</v>
      </c>
      <c r="E607" s="4">
        <v>237.8</v>
      </c>
      <c r="F607" s="4">
        <v>179.9</v>
      </c>
      <c r="G607" s="4">
        <v>749.4</v>
      </c>
      <c r="H607" s="4">
        <v>82.1</v>
      </c>
    </row>
    <row r="608" spans="1:8" x14ac:dyDescent="0.25">
      <c r="A608" t="s">
        <v>36</v>
      </c>
      <c r="B608" s="4">
        <v>193.3</v>
      </c>
      <c r="C608" s="11">
        <v>3.6559751681324366</v>
      </c>
      <c r="D608" s="4">
        <v>706.7</v>
      </c>
      <c r="E608" s="4">
        <v>234.2</v>
      </c>
      <c r="F608" s="4">
        <v>180</v>
      </c>
      <c r="G608" s="4">
        <v>756.10000000000014</v>
      </c>
      <c r="H608" s="4">
        <v>86.9</v>
      </c>
    </row>
    <row r="609" spans="1:8" x14ac:dyDescent="0.25">
      <c r="A609" t="s">
        <v>37</v>
      </c>
      <c r="B609" s="4">
        <v>194.9</v>
      </c>
      <c r="C609" s="11">
        <v>3.6844535659312467</v>
      </c>
      <c r="D609" s="4">
        <v>718.1</v>
      </c>
      <c r="E609" s="4">
        <v>234.6</v>
      </c>
      <c r="F609" s="4">
        <v>186</v>
      </c>
      <c r="G609" s="4">
        <v>760.40000000000009</v>
      </c>
      <c r="H609" s="4">
        <v>93.2</v>
      </c>
    </row>
    <row r="610" spans="1:8" x14ac:dyDescent="0.25">
      <c r="A610" t="s">
        <v>38</v>
      </c>
      <c r="B610" s="4">
        <v>196.7</v>
      </c>
      <c r="C610" s="11">
        <v>3.7036095577020847</v>
      </c>
      <c r="D610" s="4">
        <v>728.5</v>
      </c>
      <c r="E610" s="4">
        <v>225.4</v>
      </c>
      <c r="F610" s="4">
        <v>190</v>
      </c>
      <c r="G610" s="4">
        <v>757.49999999999989</v>
      </c>
      <c r="H610" s="4">
        <v>99.6</v>
      </c>
    </row>
    <row r="611" spans="1:8" x14ac:dyDescent="0.25">
      <c r="A611" t="s">
        <v>39</v>
      </c>
      <c r="B611" s="4">
        <v>199</v>
      </c>
      <c r="C611" s="11">
        <v>3.721105527638191</v>
      </c>
      <c r="D611" s="4">
        <v>740.5</v>
      </c>
      <c r="E611" s="4">
        <v>217.2</v>
      </c>
      <c r="F611" s="4">
        <v>193.9</v>
      </c>
      <c r="G611" s="4">
        <v>757.3</v>
      </c>
      <c r="H611" s="4">
        <v>106.1</v>
      </c>
    </row>
    <row r="612" spans="1:8" x14ac:dyDescent="0.25">
      <c r="A612" t="s">
        <v>40</v>
      </c>
      <c r="B612" s="4">
        <v>200.8</v>
      </c>
      <c r="C612" s="11">
        <v>3.7385458167330676</v>
      </c>
      <c r="D612" s="4">
        <v>750.7</v>
      </c>
      <c r="E612" s="4">
        <v>206.7</v>
      </c>
      <c r="F612" s="4">
        <v>198</v>
      </c>
      <c r="G612" s="4">
        <v>752.8</v>
      </c>
      <c r="H612" s="4">
        <v>112.7</v>
      </c>
    </row>
    <row r="613" spans="1:8" x14ac:dyDescent="0.25">
      <c r="A613" t="s">
        <v>41</v>
      </c>
      <c r="B613" s="4">
        <v>203.2</v>
      </c>
      <c r="C613" s="11">
        <v>3.7568897637795278</v>
      </c>
      <c r="D613" s="4">
        <v>763.4</v>
      </c>
      <c r="E613" s="4">
        <v>201.9</v>
      </c>
      <c r="F613" s="4">
        <v>199.3</v>
      </c>
      <c r="G613" s="4">
        <v>759.1</v>
      </c>
      <c r="H613" s="4">
        <v>119.6</v>
      </c>
    </row>
    <row r="614" spans="1:8" x14ac:dyDescent="0.25">
      <c r="A614" t="s">
        <v>45</v>
      </c>
      <c r="B614" s="4">
        <v>205.7</v>
      </c>
      <c r="C614" s="11">
        <v>3.7734564900340306</v>
      </c>
      <c r="D614" s="4">
        <v>776.2</v>
      </c>
      <c r="E614" s="4">
        <v>200.1</v>
      </c>
      <c r="F614" s="4">
        <v>202.9</v>
      </c>
      <c r="G614" s="4">
        <v>766.40000000000009</v>
      </c>
      <c r="H614" s="4">
        <v>126.6</v>
      </c>
    </row>
    <row r="615" spans="1:8" x14ac:dyDescent="0.25">
      <c r="A615" t="s">
        <v>13</v>
      </c>
    </row>
    <row r="616" spans="1:8" x14ac:dyDescent="0.25">
      <c r="A616" t="s">
        <v>13</v>
      </c>
    </row>
    <row r="617" spans="1:8" x14ac:dyDescent="0.25">
      <c r="A617" t="s">
        <v>79</v>
      </c>
    </row>
    <row r="618" spans="1:8" x14ac:dyDescent="0.25">
      <c r="A618" t="s">
        <v>0</v>
      </c>
      <c r="B618" s="4" t="s">
        <v>1</v>
      </c>
      <c r="C618" s="10" t="s">
        <v>2</v>
      </c>
      <c r="D618" s="4" t="s">
        <v>13</v>
      </c>
      <c r="E618" s="4" t="s">
        <v>2</v>
      </c>
      <c r="F618" s="4" t="s">
        <v>2</v>
      </c>
      <c r="G618" s="4" t="s">
        <v>3</v>
      </c>
      <c r="H618" s="4" t="s">
        <v>4</v>
      </c>
    </row>
    <row r="619" spans="1:8" x14ac:dyDescent="0.25">
      <c r="A619" s="32" t="s">
        <v>369</v>
      </c>
      <c r="B619" s="33" t="s">
        <v>6</v>
      </c>
      <c r="C619" s="34" t="s">
        <v>7</v>
      </c>
      <c r="D619" s="33" t="s">
        <v>373</v>
      </c>
      <c r="E619" s="33" t="s">
        <v>8</v>
      </c>
      <c r="F619" s="33" t="s">
        <v>9</v>
      </c>
      <c r="G619" s="33" t="s">
        <v>367</v>
      </c>
      <c r="H619" s="33" t="s">
        <v>10</v>
      </c>
    </row>
    <row r="620" spans="1:8" x14ac:dyDescent="0.25">
      <c r="A620" t="s">
        <v>30</v>
      </c>
      <c r="B620" s="4" t="s">
        <v>12</v>
      </c>
      <c r="C620" s="11" t="s">
        <v>12</v>
      </c>
      <c r="D620" s="4" t="s">
        <v>12</v>
      </c>
      <c r="E620" s="4">
        <v>1300</v>
      </c>
      <c r="F620" s="4">
        <v>0</v>
      </c>
      <c r="G620" s="4">
        <v>1450</v>
      </c>
      <c r="H620" s="4">
        <v>350</v>
      </c>
    </row>
    <row r="621" spans="1:8" x14ac:dyDescent="0.25">
      <c r="A621" t="s">
        <v>31</v>
      </c>
      <c r="B621" s="4" t="s">
        <v>12</v>
      </c>
      <c r="C621" s="11" t="s">
        <v>12</v>
      </c>
      <c r="D621" s="4" t="s">
        <v>12</v>
      </c>
      <c r="E621" s="4">
        <v>1400</v>
      </c>
      <c r="F621" s="4">
        <v>0</v>
      </c>
      <c r="G621" s="4">
        <v>1450</v>
      </c>
      <c r="H621" s="4">
        <v>300</v>
      </c>
    </row>
    <row r="622" spans="1:8" x14ac:dyDescent="0.25">
      <c r="A622" s="35" t="s">
        <v>32</v>
      </c>
      <c r="B622" s="36" t="s">
        <v>12</v>
      </c>
      <c r="C622" s="37" t="s">
        <v>12</v>
      </c>
      <c r="D622" s="36" t="s">
        <v>12</v>
      </c>
      <c r="E622" s="36">
        <v>1450</v>
      </c>
      <c r="F622" s="36">
        <v>0</v>
      </c>
      <c r="G622" s="36">
        <v>1500</v>
      </c>
      <c r="H622" s="36">
        <v>250</v>
      </c>
    </row>
    <row r="623" spans="1:8" x14ac:dyDescent="0.25">
      <c r="A623" t="s">
        <v>33</v>
      </c>
      <c r="B623" s="4" t="s">
        <v>12</v>
      </c>
      <c r="C623" s="11" t="s">
        <v>12</v>
      </c>
      <c r="D623" s="4" t="s">
        <v>12</v>
      </c>
      <c r="E623" s="4">
        <v>1515</v>
      </c>
      <c r="F623" s="4">
        <v>0</v>
      </c>
      <c r="G623" s="4">
        <v>1526.8</v>
      </c>
      <c r="H623" s="4">
        <v>238.2</v>
      </c>
    </row>
    <row r="624" spans="1:8" x14ac:dyDescent="0.25">
      <c r="A624" t="s">
        <v>34</v>
      </c>
      <c r="B624" s="4" t="s">
        <v>12</v>
      </c>
      <c r="C624" s="11" t="s">
        <v>12</v>
      </c>
      <c r="D624" s="4" t="s">
        <v>12</v>
      </c>
      <c r="E624" s="4">
        <v>1556</v>
      </c>
      <c r="F624" s="4">
        <v>0</v>
      </c>
      <c r="G624" s="4">
        <v>1562.6000000000001</v>
      </c>
      <c r="H624" s="4">
        <v>231.6</v>
      </c>
    </row>
    <row r="625" spans="1:8" x14ac:dyDescent="0.25">
      <c r="A625" t="s">
        <v>35</v>
      </c>
      <c r="B625" s="4" t="s">
        <v>12</v>
      </c>
      <c r="C625" s="11" t="s">
        <v>12</v>
      </c>
      <c r="D625" s="4" t="s">
        <v>12</v>
      </c>
      <c r="E625" s="4">
        <v>1603</v>
      </c>
      <c r="F625" s="4">
        <v>0</v>
      </c>
      <c r="G625" s="4">
        <v>1603.6</v>
      </c>
      <c r="H625" s="4">
        <v>231</v>
      </c>
    </row>
    <row r="626" spans="1:8" x14ac:dyDescent="0.25">
      <c r="A626" t="s">
        <v>36</v>
      </c>
      <c r="B626" s="4" t="s">
        <v>12</v>
      </c>
      <c r="C626" s="11" t="s">
        <v>12</v>
      </c>
      <c r="D626" s="4" t="s">
        <v>12</v>
      </c>
      <c r="E626" s="4">
        <v>1643</v>
      </c>
      <c r="F626" s="4">
        <v>0</v>
      </c>
      <c r="G626" s="4">
        <v>1642.8</v>
      </c>
      <c r="H626" s="4">
        <v>231.2</v>
      </c>
    </row>
    <row r="627" spans="1:8" x14ac:dyDescent="0.25">
      <c r="A627" t="s">
        <v>37</v>
      </c>
      <c r="B627" s="4" t="s">
        <v>12</v>
      </c>
      <c r="C627" s="11" t="s">
        <v>12</v>
      </c>
      <c r="D627" s="4" t="s">
        <v>12</v>
      </c>
      <c r="E627" s="4">
        <v>1684</v>
      </c>
      <c r="F627" s="4">
        <v>0</v>
      </c>
      <c r="G627" s="4">
        <v>1683.8</v>
      </c>
      <c r="H627" s="4">
        <v>231.4</v>
      </c>
    </row>
    <row r="628" spans="1:8" x14ac:dyDescent="0.25">
      <c r="A628" t="s">
        <v>38</v>
      </c>
      <c r="B628" s="4" t="s">
        <v>12</v>
      </c>
      <c r="C628" s="11" t="s">
        <v>12</v>
      </c>
      <c r="D628" s="4" t="s">
        <v>12</v>
      </c>
      <c r="E628" s="4">
        <v>1725</v>
      </c>
      <c r="F628" s="4">
        <v>0</v>
      </c>
      <c r="G628" s="4">
        <v>1724.9</v>
      </c>
      <c r="H628" s="4">
        <v>231.5</v>
      </c>
    </row>
    <row r="629" spans="1:8" x14ac:dyDescent="0.25">
      <c r="A629" t="s">
        <v>39</v>
      </c>
      <c r="B629" s="4" t="s">
        <v>12</v>
      </c>
      <c r="C629" s="11" t="s">
        <v>12</v>
      </c>
      <c r="D629" s="4" t="s">
        <v>12</v>
      </c>
      <c r="E629" s="4">
        <v>1763</v>
      </c>
      <c r="F629" s="4">
        <v>0</v>
      </c>
      <c r="G629" s="4">
        <v>1763</v>
      </c>
      <c r="H629" s="4">
        <v>231.5</v>
      </c>
    </row>
    <row r="630" spans="1:8" x14ac:dyDescent="0.25">
      <c r="A630" t="s">
        <v>40</v>
      </c>
      <c r="B630" s="4" t="s">
        <v>12</v>
      </c>
      <c r="C630" s="11" t="s">
        <v>12</v>
      </c>
      <c r="D630" s="4" t="s">
        <v>12</v>
      </c>
      <c r="E630" s="4">
        <v>1803</v>
      </c>
      <c r="F630" s="4">
        <v>0</v>
      </c>
      <c r="G630" s="4">
        <v>1803.2</v>
      </c>
      <c r="H630" s="4">
        <v>231.3</v>
      </c>
    </row>
    <row r="631" spans="1:8" x14ac:dyDescent="0.25">
      <c r="A631" t="s">
        <v>41</v>
      </c>
      <c r="B631" s="4" t="s">
        <v>12</v>
      </c>
      <c r="C631" s="11" t="s">
        <v>12</v>
      </c>
      <c r="D631" s="4" t="s">
        <v>12</v>
      </c>
      <c r="E631" s="4">
        <v>1841</v>
      </c>
      <c r="F631" s="4">
        <v>0</v>
      </c>
      <c r="G631" s="4">
        <v>1841.3000000000002</v>
      </c>
      <c r="H631" s="4">
        <v>231</v>
      </c>
    </row>
    <row r="632" spans="1:8" x14ac:dyDescent="0.25">
      <c r="A632" t="s">
        <v>45</v>
      </c>
      <c r="B632" s="4" t="s">
        <v>12</v>
      </c>
      <c r="C632" s="11" t="s">
        <v>12</v>
      </c>
      <c r="D632" s="4" t="s">
        <v>12</v>
      </c>
      <c r="E632" s="4">
        <v>1879</v>
      </c>
      <c r="F632" s="4">
        <v>0</v>
      </c>
      <c r="G632" s="4">
        <v>1879.4</v>
      </c>
      <c r="H632" s="4">
        <v>230.6</v>
      </c>
    </row>
    <row r="633" spans="1:8" x14ac:dyDescent="0.25">
      <c r="A633" t="s">
        <v>13</v>
      </c>
    </row>
    <row r="634" spans="1:8" x14ac:dyDescent="0.25">
      <c r="A634" t="s">
        <v>13</v>
      </c>
    </row>
    <row r="635" spans="1:8" x14ac:dyDescent="0.25">
      <c r="A635" t="s">
        <v>80</v>
      </c>
    </row>
    <row r="636" spans="1:8" x14ac:dyDescent="0.25">
      <c r="A636" t="s">
        <v>0</v>
      </c>
      <c r="B636" s="4" t="s">
        <v>1</v>
      </c>
      <c r="C636" s="10" t="s">
        <v>2</v>
      </c>
      <c r="D636" s="4" t="s">
        <v>13</v>
      </c>
      <c r="E636" s="4" t="s">
        <v>2</v>
      </c>
      <c r="F636" s="4" t="s">
        <v>2</v>
      </c>
      <c r="G636" s="4" t="s">
        <v>3</v>
      </c>
      <c r="H636" s="4" t="s">
        <v>4</v>
      </c>
    </row>
    <row r="637" spans="1:8" x14ac:dyDescent="0.25">
      <c r="A637" s="32" t="s">
        <v>369</v>
      </c>
      <c r="B637" s="33" t="s">
        <v>6</v>
      </c>
      <c r="C637" s="34" t="s">
        <v>7</v>
      </c>
      <c r="D637" s="33" t="s">
        <v>373</v>
      </c>
      <c r="E637" s="33" t="s">
        <v>8</v>
      </c>
      <c r="F637" s="33" t="s">
        <v>9</v>
      </c>
      <c r="G637" s="33" t="s">
        <v>367</v>
      </c>
      <c r="H637" s="33" t="s">
        <v>10</v>
      </c>
    </row>
    <row r="638" spans="1:8" x14ac:dyDescent="0.25">
      <c r="A638" t="s">
        <v>30</v>
      </c>
      <c r="B638" s="4" t="s">
        <v>12</v>
      </c>
      <c r="C638" s="11" t="s">
        <v>12</v>
      </c>
      <c r="D638" s="4" t="s">
        <v>12</v>
      </c>
      <c r="E638" s="4">
        <v>943</v>
      </c>
      <c r="F638" s="4">
        <v>126</v>
      </c>
      <c r="G638" s="4">
        <v>820</v>
      </c>
      <c r="H638" s="4">
        <v>10</v>
      </c>
    </row>
    <row r="639" spans="1:8" x14ac:dyDescent="0.25">
      <c r="A639" t="s">
        <v>31</v>
      </c>
      <c r="B639" s="4" t="s">
        <v>12</v>
      </c>
      <c r="C639" s="11" t="s">
        <v>12</v>
      </c>
      <c r="D639" s="4" t="s">
        <v>12</v>
      </c>
      <c r="E639" s="4">
        <v>1002</v>
      </c>
      <c r="F639" s="4">
        <v>140</v>
      </c>
      <c r="G639" s="4">
        <v>830</v>
      </c>
      <c r="H639" s="4">
        <v>42</v>
      </c>
    </row>
    <row r="640" spans="1:8" x14ac:dyDescent="0.25">
      <c r="A640" s="35" t="s">
        <v>32</v>
      </c>
      <c r="B640" s="36" t="s">
        <v>12</v>
      </c>
      <c r="C640" s="37" t="s">
        <v>12</v>
      </c>
      <c r="D640" s="36" t="s">
        <v>12</v>
      </c>
      <c r="E640" s="36">
        <v>950</v>
      </c>
      <c r="F640" s="36">
        <v>120</v>
      </c>
      <c r="G640" s="36">
        <v>840</v>
      </c>
      <c r="H640" s="36">
        <v>32</v>
      </c>
    </row>
    <row r="641" spans="1:8" x14ac:dyDescent="0.25">
      <c r="A641" t="s">
        <v>33</v>
      </c>
      <c r="B641" s="4" t="s">
        <v>12</v>
      </c>
      <c r="C641" s="11" t="s">
        <v>12</v>
      </c>
      <c r="D641" s="4" t="s">
        <v>12</v>
      </c>
      <c r="E641" s="4">
        <v>982</v>
      </c>
      <c r="F641" s="4">
        <v>118.8</v>
      </c>
      <c r="G641" s="4">
        <v>861.5</v>
      </c>
      <c r="H641" s="4">
        <v>33.700000000000003</v>
      </c>
    </row>
    <row r="642" spans="1:8" x14ac:dyDescent="0.25">
      <c r="A642" t="s">
        <v>34</v>
      </c>
      <c r="B642" s="4" t="s">
        <v>12</v>
      </c>
      <c r="C642" s="11" t="s">
        <v>12</v>
      </c>
      <c r="D642" s="4" t="s">
        <v>12</v>
      </c>
      <c r="E642" s="4">
        <v>994</v>
      </c>
      <c r="F642" s="4">
        <v>118.8</v>
      </c>
      <c r="G642" s="4">
        <v>873.80000000000007</v>
      </c>
      <c r="H642" s="4">
        <v>35.1</v>
      </c>
    </row>
    <row r="643" spans="1:8" x14ac:dyDescent="0.25">
      <c r="A643" t="s">
        <v>35</v>
      </c>
      <c r="B643" s="4" t="s">
        <v>12</v>
      </c>
      <c r="C643" s="11" t="s">
        <v>12</v>
      </c>
      <c r="D643" s="4" t="s">
        <v>12</v>
      </c>
      <c r="E643" s="4">
        <v>1004</v>
      </c>
      <c r="F643" s="4">
        <v>119.1</v>
      </c>
      <c r="G643" s="4">
        <v>883.49999999999989</v>
      </c>
      <c r="H643" s="4">
        <v>36.5</v>
      </c>
    </row>
    <row r="644" spans="1:8" x14ac:dyDescent="0.25">
      <c r="A644" t="s">
        <v>36</v>
      </c>
      <c r="B644" s="4" t="s">
        <v>12</v>
      </c>
      <c r="C644" s="11" t="s">
        <v>12</v>
      </c>
      <c r="D644" s="4" t="s">
        <v>12</v>
      </c>
      <c r="E644" s="4">
        <v>1022</v>
      </c>
      <c r="F644" s="4">
        <v>119.5</v>
      </c>
      <c r="G644" s="4">
        <v>900.9</v>
      </c>
      <c r="H644" s="4">
        <v>38.1</v>
      </c>
    </row>
    <row r="645" spans="1:8" x14ac:dyDescent="0.25">
      <c r="A645" t="s">
        <v>37</v>
      </c>
      <c r="B645" s="4" t="s">
        <v>12</v>
      </c>
      <c r="C645" s="11" t="s">
        <v>12</v>
      </c>
      <c r="D645" s="4" t="s">
        <v>12</v>
      </c>
      <c r="E645" s="4">
        <v>1037</v>
      </c>
      <c r="F645" s="4">
        <v>120.8</v>
      </c>
      <c r="G645" s="4">
        <v>914.69999999999993</v>
      </c>
      <c r="H645" s="4">
        <v>39.6</v>
      </c>
    </row>
    <row r="646" spans="1:8" x14ac:dyDescent="0.25">
      <c r="A646" t="s">
        <v>38</v>
      </c>
      <c r="B646" s="4" t="s">
        <v>12</v>
      </c>
      <c r="C646" s="11" t="s">
        <v>12</v>
      </c>
      <c r="D646" s="4" t="s">
        <v>12</v>
      </c>
      <c r="E646" s="4">
        <v>1053</v>
      </c>
      <c r="F646" s="4">
        <v>120.8</v>
      </c>
      <c r="G646" s="4">
        <v>930.59999999999991</v>
      </c>
      <c r="H646" s="4">
        <v>41.2</v>
      </c>
    </row>
    <row r="647" spans="1:8" x14ac:dyDescent="0.25">
      <c r="A647" t="s">
        <v>39</v>
      </c>
      <c r="B647" s="4" t="s">
        <v>12</v>
      </c>
      <c r="C647" s="11" t="s">
        <v>12</v>
      </c>
      <c r="D647" s="4" t="s">
        <v>12</v>
      </c>
      <c r="E647" s="4">
        <v>1070</v>
      </c>
      <c r="F647" s="4">
        <v>120.5</v>
      </c>
      <c r="G647" s="4">
        <v>947.90000000000009</v>
      </c>
      <c r="H647" s="4">
        <v>42.8</v>
      </c>
    </row>
    <row r="648" spans="1:8" x14ac:dyDescent="0.25">
      <c r="A648" t="s">
        <v>40</v>
      </c>
      <c r="B648" s="4" t="s">
        <v>12</v>
      </c>
      <c r="C648" s="11" t="s">
        <v>12</v>
      </c>
      <c r="D648" s="4" t="s">
        <v>12</v>
      </c>
      <c r="E648" s="4">
        <v>1088</v>
      </c>
      <c r="F648" s="4">
        <v>121.3</v>
      </c>
      <c r="G648" s="4">
        <v>965</v>
      </c>
      <c r="H648" s="4">
        <v>44.5</v>
      </c>
    </row>
    <row r="649" spans="1:8" x14ac:dyDescent="0.25">
      <c r="A649" t="s">
        <v>41</v>
      </c>
      <c r="B649" s="4" t="s">
        <v>12</v>
      </c>
      <c r="C649" s="11" t="s">
        <v>12</v>
      </c>
      <c r="D649" s="4" t="s">
        <v>12</v>
      </c>
      <c r="E649" s="4">
        <v>1104</v>
      </c>
      <c r="F649" s="4">
        <v>121.2</v>
      </c>
      <c r="G649" s="4">
        <v>981.19999999999993</v>
      </c>
      <c r="H649" s="4">
        <v>46.1</v>
      </c>
    </row>
    <row r="650" spans="1:8" x14ac:dyDescent="0.25">
      <c r="A650" t="s">
        <v>45</v>
      </c>
      <c r="B650" s="4" t="s">
        <v>12</v>
      </c>
      <c r="C650" s="11" t="s">
        <v>12</v>
      </c>
      <c r="D650" s="4" t="s">
        <v>12</v>
      </c>
      <c r="E650" s="4">
        <v>1122</v>
      </c>
      <c r="F650" s="4">
        <v>120.8</v>
      </c>
      <c r="G650" s="4">
        <v>999.5</v>
      </c>
      <c r="H650" s="4">
        <v>47.8</v>
      </c>
    </row>
    <row r="651" spans="1:8" x14ac:dyDescent="0.25">
      <c r="A651" t="s">
        <v>13</v>
      </c>
    </row>
    <row r="652" spans="1:8" x14ac:dyDescent="0.25">
      <c r="A652" t="s">
        <v>13</v>
      </c>
    </row>
    <row r="653" spans="1:8" x14ac:dyDescent="0.25">
      <c r="A653" t="s">
        <v>81</v>
      </c>
    </row>
    <row r="654" spans="1:8" x14ac:dyDescent="0.25">
      <c r="A654" t="s">
        <v>0</v>
      </c>
      <c r="B654" s="4" t="s">
        <v>1</v>
      </c>
      <c r="C654" s="10" t="s">
        <v>2</v>
      </c>
      <c r="D654" s="4" t="s">
        <v>13</v>
      </c>
      <c r="E654" s="4" t="s">
        <v>2</v>
      </c>
      <c r="F654" s="4" t="s">
        <v>2</v>
      </c>
      <c r="G654" s="4" t="s">
        <v>3</v>
      </c>
      <c r="H654" s="4" t="s">
        <v>4</v>
      </c>
    </row>
    <row r="655" spans="1:8" x14ac:dyDescent="0.25">
      <c r="A655" s="32" t="s">
        <v>369</v>
      </c>
      <c r="B655" s="33" t="s">
        <v>6</v>
      </c>
      <c r="C655" s="34" t="s">
        <v>7</v>
      </c>
      <c r="D655" s="33" t="s">
        <v>373</v>
      </c>
      <c r="E655" s="33" t="s">
        <v>8</v>
      </c>
      <c r="F655" s="33" t="s">
        <v>9</v>
      </c>
      <c r="G655" s="33" t="s">
        <v>367</v>
      </c>
      <c r="H655" s="33" t="s">
        <v>10</v>
      </c>
    </row>
    <row r="656" spans="1:8" x14ac:dyDescent="0.25">
      <c r="A656" t="s">
        <v>30</v>
      </c>
      <c r="B656" s="4">
        <v>274</v>
      </c>
      <c r="C656" s="11">
        <v>4.0583941605839415</v>
      </c>
      <c r="D656" s="4">
        <v>1112</v>
      </c>
      <c r="E656" s="4">
        <v>119</v>
      </c>
      <c r="F656" s="4">
        <v>102</v>
      </c>
      <c r="G656" s="4">
        <v>1142</v>
      </c>
      <c r="H656" s="4">
        <v>243</v>
      </c>
    </row>
    <row r="657" spans="1:8" x14ac:dyDescent="0.25">
      <c r="A657" t="s">
        <v>31</v>
      </c>
      <c r="B657" s="4">
        <v>260</v>
      </c>
      <c r="C657" s="11">
        <v>4.4000000000000004</v>
      </c>
      <c r="D657" s="4">
        <v>1144</v>
      </c>
      <c r="E657" s="4">
        <v>126</v>
      </c>
      <c r="F657" s="4">
        <v>70</v>
      </c>
      <c r="G657" s="4">
        <v>1140</v>
      </c>
      <c r="H657" s="4">
        <v>303</v>
      </c>
    </row>
    <row r="658" spans="1:8" x14ac:dyDescent="0.25">
      <c r="A658" s="35" t="s">
        <v>32</v>
      </c>
      <c r="B658" s="36">
        <v>260</v>
      </c>
      <c r="C658" s="37">
        <v>4.4000000000000004</v>
      </c>
      <c r="D658" s="36">
        <v>1144</v>
      </c>
      <c r="E658" s="36">
        <v>126</v>
      </c>
      <c r="F658" s="36">
        <v>70</v>
      </c>
      <c r="G658" s="36">
        <v>1140</v>
      </c>
      <c r="H658" s="36">
        <v>363</v>
      </c>
    </row>
    <row r="659" spans="1:8" x14ac:dyDescent="0.25">
      <c r="A659" t="s">
        <v>33</v>
      </c>
      <c r="B659" s="4">
        <v>253.3</v>
      </c>
      <c r="C659" s="11">
        <v>4.3979470983024083</v>
      </c>
      <c r="D659" s="4">
        <v>1114</v>
      </c>
      <c r="E659" s="4">
        <v>125</v>
      </c>
      <c r="F659" s="4">
        <v>69.7</v>
      </c>
      <c r="G659" s="4">
        <v>1146.3</v>
      </c>
      <c r="H659" s="4">
        <v>386</v>
      </c>
    </row>
    <row r="660" spans="1:8" x14ac:dyDescent="0.25">
      <c r="A660" t="s">
        <v>34</v>
      </c>
      <c r="B660" s="4">
        <v>252.2</v>
      </c>
      <c r="C660" s="11">
        <v>4.3973037272006348</v>
      </c>
      <c r="D660" s="4">
        <v>1109</v>
      </c>
      <c r="E660" s="4">
        <v>125</v>
      </c>
      <c r="F660" s="4">
        <v>70.099999999999994</v>
      </c>
      <c r="G660" s="4">
        <v>1150.9000000000001</v>
      </c>
      <c r="H660" s="4">
        <v>399</v>
      </c>
    </row>
    <row r="661" spans="1:8" x14ac:dyDescent="0.25">
      <c r="A661" t="s">
        <v>35</v>
      </c>
      <c r="B661" s="4">
        <v>253</v>
      </c>
      <c r="C661" s="11">
        <v>4.3952569169960478</v>
      </c>
      <c r="D661" s="4">
        <v>1112</v>
      </c>
      <c r="E661" s="4">
        <v>125</v>
      </c>
      <c r="F661" s="4">
        <v>70.3</v>
      </c>
      <c r="G661" s="4">
        <v>1152.7</v>
      </c>
      <c r="H661" s="4">
        <v>413</v>
      </c>
    </row>
    <row r="662" spans="1:8" x14ac:dyDescent="0.25">
      <c r="A662" t="s">
        <v>36</v>
      </c>
      <c r="B662" s="4">
        <v>253.4</v>
      </c>
      <c r="C662" s="11">
        <v>4.3962115232833465</v>
      </c>
      <c r="D662" s="4">
        <v>1114</v>
      </c>
      <c r="E662" s="4">
        <v>125</v>
      </c>
      <c r="F662" s="4">
        <v>69.599999999999994</v>
      </c>
      <c r="G662" s="4">
        <v>1155.4000000000001</v>
      </c>
      <c r="H662" s="4">
        <v>427</v>
      </c>
    </row>
    <row r="663" spans="1:8" x14ac:dyDescent="0.25">
      <c r="A663" t="s">
        <v>37</v>
      </c>
      <c r="B663" s="4">
        <v>254.1</v>
      </c>
      <c r="C663" s="11">
        <v>4.3919716646989375</v>
      </c>
      <c r="D663" s="4">
        <v>1116</v>
      </c>
      <c r="E663" s="4">
        <v>125</v>
      </c>
      <c r="F663" s="4">
        <v>70.099999999999994</v>
      </c>
      <c r="G663" s="4">
        <v>1155.9000000000001</v>
      </c>
      <c r="H663" s="4">
        <v>442</v>
      </c>
    </row>
    <row r="664" spans="1:8" x14ac:dyDescent="0.25">
      <c r="A664" t="s">
        <v>38</v>
      </c>
      <c r="B664" s="4">
        <v>253.2</v>
      </c>
      <c r="C664" s="11">
        <v>4.3917851500789888</v>
      </c>
      <c r="D664" s="4">
        <v>1112</v>
      </c>
      <c r="E664" s="4">
        <v>125</v>
      </c>
      <c r="F664" s="4">
        <v>70.2</v>
      </c>
      <c r="G664" s="4">
        <v>1157.8</v>
      </c>
      <c r="H664" s="4">
        <v>451</v>
      </c>
    </row>
    <row r="665" spans="1:8" x14ac:dyDescent="0.25">
      <c r="A665" t="s">
        <v>39</v>
      </c>
      <c r="B665" s="4">
        <v>253.2</v>
      </c>
      <c r="C665" s="11">
        <v>4.3917851500789888</v>
      </c>
      <c r="D665" s="4">
        <v>1112</v>
      </c>
      <c r="E665" s="4">
        <v>125</v>
      </c>
      <c r="F665" s="4">
        <v>69.599999999999994</v>
      </c>
      <c r="G665" s="4">
        <v>1157.4000000000001</v>
      </c>
      <c r="H665" s="4">
        <v>461</v>
      </c>
    </row>
    <row r="666" spans="1:8" x14ac:dyDescent="0.25">
      <c r="A666" t="s">
        <v>40</v>
      </c>
      <c r="B666" s="4">
        <v>253.2</v>
      </c>
      <c r="C666" s="11">
        <v>4.3917851500789888</v>
      </c>
      <c r="D666" s="4">
        <v>1112</v>
      </c>
      <c r="E666" s="4">
        <v>125</v>
      </c>
      <c r="F666" s="4">
        <v>69.900000000000006</v>
      </c>
      <c r="G666" s="4">
        <v>1156.0999999999999</v>
      </c>
      <c r="H666" s="4">
        <v>472</v>
      </c>
    </row>
    <row r="667" spans="1:8" x14ac:dyDescent="0.25">
      <c r="A667" t="s">
        <v>41</v>
      </c>
      <c r="B667" s="4">
        <v>253.3</v>
      </c>
      <c r="C667" s="11">
        <v>4.3900513225424396</v>
      </c>
      <c r="D667" s="4">
        <v>1112</v>
      </c>
      <c r="E667" s="4">
        <v>125</v>
      </c>
      <c r="F667" s="4">
        <v>70.3</v>
      </c>
      <c r="G667" s="4">
        <v>1156.7</v>
      </c>
      <c r="H667" s="4">
        <v>482</v>
      </c>
    </row>
    <row r="668" spans="1:8" x14ac:dyDescent="0.25">
      <c r="A668" t="s">
        <v>45</v>
      </c>
      <c r="B668" s="4">
        <v>253.2</v>
      </c>
      <c r="C668" s="11">
        <v>4.3878357030015795</v>
      </c>
      <c r="D668" s="4">
        <v>1111</v>
      </c>
      <c r="E668" s="4">
        <v>125</v>
      </c>
      <c r="F668" s="4">
        <v>69.7</v>
      </c>
      <c r="G668" s="4">
        <v>1155.3</v>
      </c>
      <c r="H668" s="4">
        <v>493</v>
      </c>
    </row>
    <row r="669" spans="1:8" x14ac:dyDescent="0.25">
      <c r="A669" t="s">
        <v>13</v>
      </c>
    </row>
    <row r="670" spans="1:8" x14ac:dyDescent="0.25">
      <c r="A670" t="s">
        <v>13</v>
      </c>
    </row>
    <row r="671" spans="1:8" x14ac:dyDescent="0.25">
      <c r="A671" t="s">
        <v>82</v>
      </c>
    </row>
    <row r="672" spans="1:8" x14ac:dyDescent="0.25">
      <c r="A672" t="s">
        <v>0</v>
      </c>
      <c r="B672" s="4" t="s">
        <v>1</v>
      </c>
      <c r="C672" s="10" t="s">
        <v>2</v>
      </c>
      <c r="D672" s="4" t="s">
        <v>13</v>
      </c>
      <c r="E672" s="4" t="s">
        <v>2</v>
      </c>
      <c r="F672" s="4" t="s">
        <v>2</v>
      </c>
      <c r="G672" s="4" t="s">
        <v>3</v>
      </c>
      <c r="H672" s="4" t="s">
        <v>4</v>
      </c>
    </row>
    <row r="673" spans="1:8" x14ac:dyDescent="0.25">
      <c r="A673" s="32" t="s">
        <v>369</v>
      </c>
      <c r="B673" s="33" t="s">
        <v>6</v>
      </c>
      <c r="C673" s="34" t="s">
        <v>7</v>
      </c>
      <c r="D673" s="33" t="s">
        <v>373</v>
      </c>
      <c r="E673" s="33" t="s">
        <v>8</v>
      </c>
      <c r="F673" s="33" t="s">
        <v>9</v>
      </c>
      <c r="G673" s="33" t="s">
        <v>367</v>
      </c>
      <c r="H673" s="33" t="s">
        <v>10</v>
      </c>
    </row>
    <row r="674" spans="1:8" x14ac:dyDescent="0.25">
      <c r="A674" t="s">
        <v>30</v>
      </c>
      <c r="B674" s="4">
        <v>9444</v>
      </c>
      <c r="C674" s="11">
        <v>1.6730199068191445</v>
      </c>
      <c r="D674" s="4">
        <v>15800</v>
      </c>
      <c r="E674" s="4">
        <v>300</v>
      </c>
      <c r="F674" s="4">
        <v>9867</v>
      </c>
      <c r="G674" s="4">
        <v>9100</v>
      </c>
      <c r="H674" s="4">
        <v>8403</v>
      </c>
    </row>
    <row r="675" spans="1:8" x14ac:dyDescent="0.25">
      <c r="A675" t="s">
        <v>31</v>
      </c>
      <c r="B675" s="4">
        <v>10247</v>
      </c>
      <c r="C675" s="11">
        <v>1.8737191373084805</v>
      </c>
      <c r="D675" s="4">
        <v>19200</v>
      </c>
      <c r="E675" s="4">
        <v>250</v>
      </c>
      <c r="F675" s="4">
        <v>11000</v>
      </c>
      <c r="G675" s="4">
        <v>12000</v>
      </c>
      <c r="H675" s="4">
        <v>4853</v>
      </c>
    </row>
    <row r="676" spans="1:8" x14ac:dyDescent="0.25">
      <c r="A676" s="35" t="s">
        <v>32</v>
      </c>
      <c r="B676" s="36">
        <v>10700</v>
      </c>
      <c r="C676" s="37">
        <v>1.9065420560747663</v>
      </c>
      <c r="D676" s="36">
        <v>20400</v>
      </c>
      <c r="E676" s="36">
        <v>250</v>
      </c>
      <c r="F676" s="36">
        <v>10200</v>
      </c>
      <c r="G676" s="36">
        <v>11500</v>
      </c>
      <c r="H676" s="36">
        <v>3803</v>
      </c>
    </row>
    <row r="677" spans="1:8" x14ac:dyDescent="0.25">
      <c r="A677" t="s">
        <v>33</v>
      </c>
      <c r="B677" s="4">
        <v>10934</v>
      </c>
      <c r="C677" s="11">
        <v>1.9261935247850741</v>
      </c>
      <c r="D677" s="4">
        <v>21061</v>
      </c>
      <c r="E677" s="4">
        <v>245</v>
      </c>
      <c r="F677" s="4">
        <v>10304</v>
      </c>
      <c r="G677" s="4">
        <v>11290</v>
      </c>
      <c r="H677" s="4">
        <v>3515</v>
      </c>
    </row>
    <row r="678" spans="1:8" x14ac:dyDescent="0.25">
      <c r="A678" t="s">
        <v>34</v>
      </c>
      <c r="B678" s="4">
        <v>11019</v>
      </c>
      <c r="C678" s="11">
        <v>1.942553770759597</v>
      </c>
      <c r="D678" s="4">
        <v>21405</v>
      </c>
      <c r="E678" s="4">
        <v>240.1</v>
      </c>
      <c r="F678" s="4">
        <v>10327</v>
      </c>
      <c r="G678" s="4">
        <v>11312.099999999999</v>
      </c>
      <c r="H678" s="4">
        <v>3521</v>
      </c>
    </row>
    <row r="679" spans="1:8" x14ac:dyDescent="0.25">
      <c r="A679" t="s">
        <v>35</v>
      </c>
      <c r="B679" s="4">
        <v>11021</v>
      </c>
      <c r="C679" s="11">
        <v>1.9513655748117231</v>
      </c>
      <c r="D679" s="4">
        <v>21506</v>
      </c>
      <c r="E679" s="4">
        <v>235.3</v>
      </c>
      <c r="F679" s="4">
        <v>10360</v>
      </c>
      <c r="G679" s="4">
        <v>11320.3</v>
      </c>
      <c r="H679" s="4">
        <v>3582</v>
      </c>
    </row>
    <row r="680" spans="1:8" x14ac:dyDescent="0.25">
      <c r="A680" t="s">
        <v>36</v>
      </c>
      <c r="B680" s="4">
        <v>11024</v>
      </c>
      <c r="C680" s="11">
        <v>1.9600870827285921</v>
      </c>
      <c r="D680" s="4">
        <v>21608</v>
      </c>
      <c r="E680" s="4">
        <v>230.6</v>
      </c>
      <c r="F680" s="4">
        <v>10400</v>
      </c>
      <c r="G680" s="4">
        <v>11326.599999999999</v>
      </c>
      <c r="H680" s="4">
        <v>3694</v>
      </c>
    </row>
    <row r="681" spans="1:8" x14ac:dyDescent="0.25">
      <c r="A681" t="s">
        <v>37</v>
      </c>
      <c r="B681" s="4">
        <v>11009</v>
      </c>
      <c r="C681" s="11">
        <v>1.9688436733581616</v>
      </c>
      <c r="D681" s="4">
        <v>21675</v>
      </c>
      <c r="E681" s="4">
        <v>226</v>
      </c>
      <c r="F681" s="4">
        <v>10460</v>
      </c>
      <c r="G681" s="4">
        <v>11322</v>
      </c>
      <c r="H681" s="4">
        <v>3813</v>
      </c>
    </row>
    <row r="682" spans="1:8" x14ac:dyDescent="0.25">
      <c r="A682" t="s">
        <v>38</v>
      </c>
      <c r="B682" s="4">
        <v>11022</v>
      </c>
      <c r="C682" s="11">
        <v>1.9777717292687353</v>
      </c>
      <c r="D682" s="4">
        <v>21799</v>
      </c>
      <c r="E682" s="4">
        <v>221.5</v>
      </c>
      <c r="F682" s="4">
        <v>10567</v>
      </c>
      <c r="G682" s="4">
        <v>11329.5</v>
      </c>
      <c r="H682" s="4">
        <v>3937</v>
      </c>
    </row>
    <row r="683" spans="1:8" x14ac:dyDescent="0.25">
      <c r="A683" t="s">
        <v>39</v>
      </c>
      <c r="B683" s="4">
        <v>11057</v>
      </c>
      <c r="C683" s="11">
        <v>1.9867052545898525</v>
      </c>
      <c r="D683" s="4">
        <v>21967</v>
      </c>
      <c r="E683" s="4">
        <v>215.8</v>
      </c>
      <c r="F683" s="4">
        <v>10722</v>
      </c>
      <c r="G683" s="4">
        <v>11329.8</v>
      </c>
      <c r="H683" s="4">
        <v>4068</v>
      </c>
    </row>
    <row r="684" spans="1:8" x14ac:dyDescent="0.25">
      <c r="A684" t="s">
        <v>40</v>
      </c>
      <c r="B684" s="4">
        <v>11079</v>
      </c>
      <c r="C684" s="11">
        <v>1.9957577398682191</v>
      </c>
      <c r="D684" s="4">
        <v>22111</v>
      </c>
      <c r="E684" s="4">
        <v>210.1</v>
      </c>
      <c r="F684" s="4">
        <v>10857</v>
      </c>
      <c r="G684" s="4">
        <v>11327.099999999999</v>
      </c>
      <c r="H684" s="4">
        <v>4205</v>
      </c>
    </row>
    <row r="685" spans="1:8" x14ac:dyDescent="0.25">
      <c r="A685" t="s">
        <v>41</v>
      </c>
      <c r="B685" s="4">
        <v>11115</v>
      </c>
      <c r="C685" s="11">
        <v>2.0047683310841204</v>
      </c>
      <c r="D685" s="4">
        <v>22283</v>
      </c>
      <c r="E685" s="4">
        <v>204.4</v>
      </c>
      <c r="F685" s="4">
        <v>11023</v>
      </c>
      <c r="G685" s="4">
        <v>11319.400000000001</v>
      </c>
      <c r="H685" s="4">
        <v>4350</v>
      </c>
    </row>
    <row r="686" spans="1:8" x14ac:dyDescent="0.25">
      <c r="A686" t="s">
        <v>45</v>
      </c>
      <c r="B686" s="4">
        <v>11153</v>
      </c>
      <c r="C686" s="11">
        <v>2.0139872679996413</v>
      </c>
      <c r="D686" s="4">
        <v>22462</v>
      </c>
      <c r="E686" s="4">
        <v>198.8</v>
      </c>
      <c r="F686" s="4">
        <v>11189</v>
      </c>
      <c r="G686" s="4">
        <v>11318.8</v>
      </c>
      <c r="H686" s="4">
        <v>4503</v>
      </c>
    </row>
    <row r="687" spans="1:8" x14ac:dyDescent="0.25">
      <c r="A687" t="s">
        <v>13</v>
      </c>
    </row>
    <row r="688" spans="1:8" x14ac:dyDescent="0.25">
      <c r="A688" t="s">
        <v>13</v>
      </c>
    </row>
    <row r="689" spans="1:8" x14ac:dyDescent="0.25">
      <c r="A689" t="s">
        <v>83</v>
      </c>
    </row>
    <row r="690" spans="1:8" x14ac:dyDescent="0.25">
      <c r="A690" t="s">
        <v>0</v>
      </c>
      <c r="B690" s="4" t="s">
        <v>1</v>
      </c>
      <c r="C690" s="10" t="s">
        <v>2</v>
      </c>
      <c r="D690" s="4" t="s">
        <v>13</v>
      </c>
      <c r="E690" s="4" t="s">
        <v>2</v>
      </c>
      <c r="F690" s="4" t="s">
        <v>2</v>
      </c>
      <c r="G690" s="4" t="s">
        <v>3</v>
      </c>
      <c r="H690" s="4" t="s">
        <v>4</v>
      </c>
    </row>
    <row r="691" spans="1:8" x14ac:dyDescent="0.25">
      <c r="A691" s="32" t="s">
        <v>369</v>
      </c>
      <c r="B691" s="33" t="s">
        <v>6</v>
      </c>
      <c r="C691" s="34" t="s">
        <v>7</v>
      </c>
      <c r="D691" s="33" t="s">
        <v>373</v>
      </c>
      <c r="E691" s="33" t="s">
        <v>8</v>
      </c>
      <c r="F691" s="33" t="s">
        <v>9</v>
      </c>
      <c r="G691" s="33" t="s">
        <v>367</v>
      </c>
      <c r="H691" s="33" t="s">
        <v>10</v>
      </c>
    </row>
    <row r="692" spans="1:8" x14ac:dyDescent="0.25">
      <c r="A692" t="s">
        <v>30</v>
      </c>
      <c r="B692" s="4">
        <v>98</v>
      </c>
      <c r="C692" s="11">
        <v>5.1020408163265305</v>
      </c>
      <c r="D692" s="4">
        <v>500</v>
      </c>
      <c r="E692" s="4">
        <v>250</v>
      </c>
      <c r="F692" s="4">
        <v>49</v>
      </c>
      <c r="G692" s="4">
        <v>790</v>
      </c>
      <c r="H692" s="4">
        <v>128</v>
      </c>
    </row>
    <row r="693" spans="1:8" x14ac:dyDescent="0.25">
      <c r="A693" t="s">
        <v>31</v>
      </c>
      <c r="B693" s="4">
        <v>98</v>
      </c>
      <c r="C693" s="11">
        <v>5.1020408163265305</v>
      </c>
      <c r="D693" s="4">
        <v>500</v>
      </c>
      <c r="E693" s="4">
        <v>300</v>
      </c>
      <c r="F693" s="4">
        <v>57</v>
      </c>
      <c r="G693" s="4">
        <v>780</v>
      </c>
      <c r="H693" s="4">
        <v>91</v>
      </c>
    </row>
    <row r="694" spans="1:8" x14ac:dyDescent="0.25">
      <c r="A694" s="35" t="s">
        <v>32</v>
      </c>
      <c r="B694" s="36">
        <v>99</v>
      </c>
      <c r="C694" s="37">
        <v>5.2525252525252526</v>
      </c>
      <c r="D694" s="36">
        <v>520</v>
      </c>
      <c r="E694" s="36">
        <v>320</v>
      </c>
      <c r="F694" s="36">
        <v>50</v>
      </c>
      <c r="G694" s="36">
        <v>790</v>
      </c>
      <c r="H694" s="36">
        <v>91</v>
      </c>
    </row>
    <row r="695" spans="1:8" x14ac:dyDescent="0.25">
      <c r="A695" t="s">
        <v>33</v>
      </c>
      <c r="B695" s="4">
        <v>98.6</v>
      </c>
      <c r="C695" s="11">
        <v>5.1501014198782968</v>
      </c>
      <c r="D695" s="4">
        <v>507.8</v>
      </c>
      <c r="E695" s="4">
        <v>363</v>
      </c>
      <c r="F695" s="4">
        <v>50</v>
      </c>
      <c r="G695" s="4">
        <v>803.19999999999993</v>
      </c>
      <c r="H695" s="4">
        <v>108.6</v>
      </c>
    </row>
    <row r="696" spans="1:8" x14ac:dyDescent="0.25">
      <c r="A696" t="s">
        <v>34</v>
      </c>
      <c r="B696" s="4">
        <v>99.4</v>
      </c>
      <c r="C696" s="11">
        <v>5.1740442655935608</v>
      </c>
      <c r="D696" s="4">
        <v>514.29999999999995</v>
      </c>
      <c r="E696" s="4">
        <v>366</v>
      </c>
      <c r="F696" s="4">
        <v>50</v>
      </c>
      <c r="G696" s="4">
        <v>817.5</v>
      </c>
      <c r="H696" s="4">
        <v>121.4</v>
      </c>
    </row>
    <row r="697" spans="1:8" x14ac:dyDescent="0.25">
      <c r="A697" t="s">
        <v>35</v>
      </c>
      <c r="B697" s="4">
        <v>100.2</v>
      </c>
      <c r="C697" s="11">
        <v>5.2005988023952092</v>
      </c>
      <c r="D697" s="4">
        <v>521.1</v>
      </c>
      <c r="E697" s="4">
        <v>368.1</v>
      </c>
      <c r="F697" s="4">
        <v>50</v>
      </c>
      <c r="G697" s="4">
        <v>830.1</v>
      </c>
      <c r="H697" s="4">
        <v>130.5</v>
      </c>
    </row>
    <row r="698" spans="1:8" x14ac:dyDescent="0.25">
      <c r="A698" t="s">
        <v>36</v>
      </c>
      <c r="B698" s="4">
        <v>101.1</v>
      </c>
      <c r="C698" s="11">
        <v>5.2235410484668652</v>
      </c>
      <c r="D698" s="4">
        <v>528.1</v>
      </c>
      <c r="E698" s="4">
        <v>370.6</v>
      </c>
      <c r="F698" s="4">
        <v>50</v>
      </c>
      <c r="G698" s="4">
        <v>843.40000000000009</v>
      </c>
      <c r="H698" s="4">
        <v>135.80000000000001</v>
      </c>
    </row>
    <row r="699" spans="1:8" x14ac:dyDescent="0.25">
      <c r="A699" t="s">
        <v>37</v>
      </c>
      <c r="B699" s="4">
        <v>101.9</v>
      </c>
      <c r="C699" s="11">
        <v>5.2492639842983309</v>
      </c>
      <c r="D699" s="4">
        <v>534.9</v>
      </c>
      <c r="E699" s="4">
        <v>372.7</v>
      </c>
      <c r="F699" s="4">
        <v>50</v>
      </c>
      <c r="G699" s="4">
        <v>854.29999999999984</v>
      </c>
      <c r="H699" s="4">
        <v>139.1</v>
      </c>
    </row>
    <row r="700" spans="1:8" x14ac:dyDescent="0.25">
      <c r="A700" t="s">
        <v>38</v>
      </c>
      <c r="B700" s="4">
        <v>102.8</v>
      </c>
      <c r="C700" s="11">
        <v>5.2733463035019463</v>
      </c>
      <c r="D700" s="4">
        <v>542.1</v>
      </c>
      <c r="E700" s="4">
        <v>373.7</v>
      </c>
      <c r="F700" s="4">
        <v>50</v>
      </c>
      <c r="G700" s="4">
        <v>862.39999999999986</v>
      </c>
      <c r="H700" s="4">
        <v>142.5</v>
      </c>
    </row>
    <row r="701" spans="1:8" x14ac:dyDescent="0.25">
      <c r="A701" t="s">
        <v>39</v>
      </c>
      <c r="B701" s="4">
        <v>103.6</v>
      </c>
      <c r="C701" s="11">
        <v>5.3030888030888033</v>
      </c>
      <c r="D701" s="4">
        <v>549.4</v>
      </c>
      <c r="E701" s="4">
        <v>374.5</v>
      </c>
      <c r="F701" s="4">
        <v>50</v>
      </c>
      <c r="G701" s="4">
        <v>870.50000000000011</v>
      </c>
      <c r="H701" s="4">
        <v>145.9</v>
      </c>
    </row>
    <row r="702" spans="1:8" x14ac:dyDescent="0.25">
      <c r="A702" t="s">
        <v>40</v>
      </c>
      <c r="B702" s="4">
        <v>104.5</v>
      </c>
      <c r="C702" s="11">
        <v>5.3282296650717695</v>
      </c>
      <c r="D702" s="4">
        <v>556.79999999999995</v>
      </c>
      <c r="E702" s="4">
        <v>375.4</v>
      </c>
      <c r="F702" s="4">
        <v>50</v>
      </c>
      <c r="G702" s="4">
        <v>878.69999999999993</v>
      </c>
      <c r="H702" s="4">
        <v>149.4</v>
      </c>
    </row>
    <row r="703" spans="1:8" x14ac:dyDescent="0.25">
      <c r="A703" t="s">
        <v>41</v>
      </c>
      <c r="B703" s="4">
        <v>105.4</v>
      </c>
      <c r="C703" s="11">
        <v>5.3538899430740035</v>
      </c>
      <c r="D703" s="4">
        <v>564.29999999999995</v>
      </c>
      <c r="E703" s="4">
        <v>374.8</v>
      </c>
      <c r="F703" s="4">
        <v>50</v>
      </c>
      <c r="G703" s="4">
        <v>885.5</v>
      </c>
      <c r="H703" s="4">
        <v>153</v>
      </c>
    </row>
    <row r="704" spans="1:8" x14ac:dyDescent="0.25">
      <c r="A704" t="s">
        <v>45</v>
      </c>
      <c r="B704" s="4">
        <v>106.3</v>
      </c>
      <c r="C704" s="11">
        <v>5.390404515522107</v>
      </c>
      <c r="D704" s="4">
        <v>573</v>
      </c>
      <c r="E704" s="4">
        <v>375.4</v>
      </c>
      <c r="F704" s="4">
        <v>50</v>
      </c>
      <c r="G704" s="4">
        <v>894.80000000000007</v>
      </c>
      <c r="H704" s="4">
        <v>156.6</v>
      </c>
    </row>
    <row r="705" spans="1:8" x14ac:dyDescent="0.25">
      <c r="A705" t="s">
        <v>13</v>
      </c>
    </row>
    <row r="706" spans="1:8" x14ac:dyDescent="0.25">
      <c r="A706" t="s">
        <v>13</v>
      </c>
    </row>
    <row r="707" spans="1:8" x14ac:dyDescent="0.25">
      <c r="A707" t="s">
        <v>84</v>
      </c>
    </row>
    <row r="708" spans="1:8" x14ac:dyDescent="0.25">
      <c r="A708" t="s">
        <v>0</v>
      </c>
      <c r="B708" s="4" t="s">
        <v>1</v>
      </c>
      <c r="C708" s="10" t="s">
        <v>2</v>
      </c>
      <c r="D708" s="4" t="s">
        <v>13</v>
      </c>
      <c r="E708" s="4" t="s">
        <v>2</v>
      </c>
      <c r="F708" s="4" t="s">
        <v>2</v>
      </c>
      <c r="G708" s="4" t="s">
        <v>3</v>
      </c>
      <c r="H708" s="4" t="s">
        <v>4</v>
      </c>
    </row>
    <row r="709" spans="1:8" x14ac:dyDescent="0.25">
      <c r="A709" s="32" t="s">
        <v>369</v>
      </c>
      <c r="B709" s="33" t="s">
        <v>6</v>
      </c>
      <c r="C709" s="34" t="s">
        <v>7</v>
      </c>
      <c r="D709" s="33" t="s">
        <v>373</v>
      </c>
      <c r="E709" s="33" t="s">
        <v>8</v>
      </c>
      <c r="F709" s="33" t="s">
        <v>9</v>
      </c>
      <c r="G709" s="33" t="s">
        <v>367</v>
      </c>
      <c r="H709" s="33" t="s">
        <v>10</v>
      </c>
    </row>
    <row r="710" spans="1:8" x14ac:dyDescent="0.25">
      <c r="A710" t="s">
        <v>30</v>
      </c>
      <c r="B710" s="4">
        <v>12</v>
      </c>
      <c r="C710" s="11">
        <v>3.4166666666666665</v>
      </c>
      <c r="D710" s="4">
        <v>41</v>
      </c>
      <c r="E710" s="4">
        <v>58</v>
      </c>
      <c r="F710" s="4">
        <v>0</v>
      </c>
      <c r="G710" s="4">
        <v>99</v>
      </c>
      <c r="H710" s="4">
        <v>0</v>
      </c>
    </row>
    <row r="711" spans="1:8" x14ac:dyDescent="0.25">
      <c r="A711" t="s">
        <v>31</v>
      </c>
      <c r="B711" s="4">
        <v>12</v>
      </c>
      <c r="C711" s="11">
        <v>3.5</v>
      </c>
      <c r="D711" s="4">
        <v>42</v>
      </c>
      <c r="E711" s="4">
        <v>60</v>
      </c>
      <c r="F711" s="4">
        <v>0</v>
      </c>
      <c r="G711" s="4">
        <v>102</v>
      </c>
      <c r="H711" s="4">
        <v>0</v>
      </c>
    </row>
    <row r="712" spans="1:8" x14ac:dyDescent="0.25">
      <c r="A712" s="35" t="s">
        <v>32</v>
      </c>
      <c r="B712" s="36">
        <v>12</v>
      </c>
      <c r="C712" s="37">
        <v>3.5</v>
      </c>
      <c r="D712" s="36">
        <v>42</v>
      </c>
      <c r="E712" s="36">
        <v>50</v>
      </c>
      <c r="F712" s="36">
        <v>0</v>
      </c>
      <c r="G712" s="36">
        <v>92</v>
      </c>
      <c r="H712" s="36">
        <v>0</v>
      </c>
    </row>
    <row r="713" spans="1:8" x14ac:dyDescent="0.25">
      <c r="A713" t="s">
        <v>33</v>
      </c>
      <c r="B713" s="4">
        <v>12.38</v>
      </c>
      <c r="C713" s="11">
        <v>3.5137318255250403</v>
      </c>
      <c r="D713" s="4">
        <v>43.5</v>
      </c>
      <c r="E713" s="4">
        <v>59.5</v>
      </c>
      <c r="F713" s="4">
        <v>0.06</v>
      </c>
      <c r="G713" s="4">
        <v>102.94</v>
      </c>
      <c r="H713" s="4">
        <v>0</v>
      </c>
    </row>
    <row r="714" spans="1:8" x14ac:dyDescent="0.25">
      <c r="A714" t="s">
        <v>34</v>
      </c>
      <c r="B714" s="4">
        <v>12.5</v>
      </c>
      <c r="C714" s="11">
        <v>3.52</v>
      </c>
      <c r="D714" s="4">
        <v>44</v>
      </c>
      <c r="E714" s="4">
        <v>60.1</v>
      </c>
      <c r="F714" s="4">
        <v>0.06</v>
      </c>
      <c r="G714" s="4">
        <v>104.03999999999999</v>
      </c>
      <c r="H714" s="4">
        <v>0</v>
      </c>
    </row>
    <row r="715" spans="1:8" x14ac:dyDescent="0.25">
      <c r="A715" t="s">
        <v>35</v>
      </c>
      <c r="B715" s="4">
        <v>12.67</v>
      </c>
      <c r="C715" s="11">
        <v>3.5438042620363062</v>
      </c>
      <c r="D715" s="4">
        <v>44.9</v>
      </c>
      <c r="E715" s="4">
        <v>60.2</v>
      </c>
      <c r="F715" s="4">
        <v>0.08</v>
      </c>
      <c r="G715" s="4">
        <v>105.02</v>
      </c>
      <c r="H715" s="4">
        <v>0</v>
      </c>
    </row>
    <row r="716" spans="1:8" x14ac:dyDescent="0.25">
      <c r="A716" t="s">
        <v>36</v>
      </c>
      <c r="B716" s="4">
        <v>12.81</v>
      </c>
      <c r="C716" s="11">
        <v>3.5675253708040593</v>
      </c>
      <c r="D716" s="4">
        <v>45.7</v>
      </c>
      <c r="E716" s="4">
        <v>59.9</v>
      </c>
      <c r="F716" s="4">
        <v>0.04</v>
      </c>
      <c r="G716" s="4">
        <v>105.55999999999999</v>
      </c>
      <c r="H716" s="4">
        <v>0</v>
      </c>
    </row>
    <row r="717" spans="1:8" x14ac:dyDescent="0.25">
      <c r="A717" t="s">
        <v>37</v>
      </c>
      <c r="B717" s="4">
        <v>12.99</v>
      </c>
      <c r="C717" s="11">
        <v>3.579676674364896</v>
      </c>
      <c r="D717" s="4">
        <v>46.5</v>
      </c>
      <c r="E717" s="4">
        <v>60.3</v>
      </c>
      <c r="F717" s="4">
        <v>0.03</v>
      </c>
      <c r="G717" s="4">
        <v>106.77</v>
      </c>
      <c r="H717" s="4">
        <v>0</v>
      </c>
    </row>
    <row r="718" spans="1:8" x14ac:dyDescent="0.25">
      <c r="A718" t="s">
        <v>38</v>
      </c>
      <c r="B718" s="4">
        <v>13.18</v>
      </c>
      <c r="C718" s="11">
        <v>3.5963581183611533</v>
      </c>
      <c r="D718" s="4">
        <v>47.4</v>
      </c>
      <c r="E718" s="4">
        <v>60</v>
      </c>
      <c r="F718" s="4">
        <v>0.06</v>
      </c>
      <c r="G718" s="4">
        <v>107.34</v>
      </c>
      <c r="H718" s="4">
        <v>0</v>
      </c>
    </row>
    <row r="719" spans="1:8" x14ac:dyDescent="0.25">
      <c r="A719" t="s">
        <v>39</v>
      </c>
      <c r="B719" s="4">
        <v>13.37</v>
      </c>
      <c r="C719" s="11">
        <v>3.6050860134629774</v>
      </c>
      <c r="D719" s="4">
        <v>48.2</v>
      </c>
      <c r="E719" s="4">
        <v>59.8</v>
      </c>
      <c r="F719" s="4">
        <v>0</v>
      </c>
      <c r="G719" s="4">
        <v>108.04</v>
      </c>
      <c r="H719" s="4">
        <v>0</v>
      </c>
    </row>
    <row r="720" spans="1:8" x14ac:dyDescent="0.25">
      <c r="A720" t="s">
        <v>40</v>
      </c>
      <c r="B720" s="4">
        <v>13.62</v>
      </c>
      <c r="C720" s="11">
        <v>3.6270190895741559</v>
      </c>
      <c r="D720" s="4">
        <v>49.4</v>
      </c>
      <c r="E720" s="4">
        <v>60.4</v>
      </c>
      <c r="F720" s="4">
        <v>0.02</v>
      </c>
      <c r="G720" s="4">
        <v>109.78</v>
      </c>
      <c r="H720" s="4">
        <v>0</v>
      </c>
    </row>
    <row r="721" spans="1:8" x14ac:dyDescent="0.25">
      <c r="A721" t="s">
        <v>41</v>
      </c>
      <c r="B721" s="4">
        <v>13.89</v>
      </c>
      <c r="C721" s="11">
        <v>3.6357091432685382</v>
      </c>
      <c r="D721" s="4">
        <v>50.5</v>
      </c>
      <c r="E721" s="4">
        <v>59.9</v>
      </c>
      <c r="F721" s="4">
        <v>0</v>
      </c>
      <c r="G721" s="4">
        <v>110.5</v>
      </c>
      <c r="H721" s="4">
        <v>0</v>
      </c>
    </row>
    <row r="722" spans="1:8" x14ac:dyDescent="0.25">
      <c r="A722" t="s">
        <v>45</v>
      </c>
      <c r="B722" s="4">
        <v>14.13</v>
      </c>
      <c r="C722" s="11">
        <v>3.6518046709129512</v>
      </c>
      <c r="D722" s="4">
        <v>51.6</v>
      </c>
      <c r="E722" s="4">
        <v>60.4</v>
      </c>
      <c r="F722" s="4">
        <v>0</v>
      </c>
      <c r="G722" s="4">
        <v>112</v>
      </c>
      <c r="H722" s="4">
        <v>0</v>
      </c>
    </row>
    <row r="723" spans="1:8" x14ac:dyDescent="0.25">
      <c r="A723" t="s">
        <v>13</v>
      </c>
    </row>
    <row r="724" spans="1:8" x14ac:dyDescent="0.25">
      <c r="A724" t="s">
        <v>13</v>
      </c>
    </row>
    <row r="725" spans="1:8" x14ac:dyDescent="0.25">
      <c r="A725" t="s">
        <v>85</v>
      </c>
    </row>
    <row r="726" spans="1:8" x14ac:dyDescent="0.25">
      <c r="A726" t="s">
        <v>0</v>
      </c>
      <c r="B726" s="4" t="s">
        <v>1</v>
      </c>
      <c r="C726" s="10" t="s">
        <v>2</v>
      </c>
      <c r="D726" s="4" t="s">
        <v>13</v>
      </c>
      <c r="E726" s="4" t="s">
        <v>2</v>
      </c>
      <c r="F726" s="4" t="s">
        <v>2</v>
      </c>
      <c r="G726" s="4" t="s">
        <v>3</v>
      </c>
      <c r="H726" s="4" t="s">
        <v>4</v>
      </c>
    </row>
    <row r="727" spans="1:8" x14ac:dyDescent="0.25">
      <c r="A727" s="32" t="s">
        <v>369</v>
      </c>
      <c r="B727" s="33" t="s">
        <v>6</v>
      </c>
      <c r="C727" s="34" t="s">
        <v>7</v>
      </c>
      <c r="D727" s="33" t="s">
        <v>373</v>
      </c>
      <c r="E727" s="33" t="s">
        <v>8</v>
      </c>
      <c r="F727" s="33" t="s">
        <v>9</v>
      </c>
      <c r="G727" s="33" t="s">
        <v>367</v>
      </c>
      <c r="H727" s="33" t="s">
        <v>10</v>
      </c>
    </row>
    <row r="728" spans="1:8" x14ac:dyDescent="0.25">
      <c r="A728" t="s">
        <v>30</v>
      </c>
      <c r="B728" s="4">
        <v>1046</v>
      </c>
      <c r="C728" s="11">
        <v>5.8632887189292546</v>
      </c>
      <c r="D728" s="4">
        <v>6133</v>
      </c>
      <c r="E728" s="4">
        <v>766</v>
      </c>
      <c r="F728" s="4">
        <v>3396</v>
      </c>
      <c r="G728" s="4">
        <v>3580</v>
      </c>
      <c r="H728" s="4">
        <v>1475</v>
      </c>
    </row>
    <row r="729" spans="1:8" x14ac:dyDescent="0.25">
      <c r="A729" t="s">
        <v>31</v>
      </c>
      <c r="B729" s="4">
        <v>1253</v>
      </c>
      <c r="C729" s="11">
        <v>5.6799680766161211</v>
      </c>
      <c r="D729" s="4">
        <v>7117</v>
      </c>
      <c r="E729" s="4">
        <v>745</v>
      </c>
      <c r="F729" s="4">
        <v>3704</v>
      </c>
      <c r="G729" s="4">
        <v>4171</v>
      </c>
      <c r="H729" s="4">
        <v>1462</v>
      </c>
    </row>
    <row r="730" spans="1:8" x14ac:dyDescent="0.25">
      <c r="A730" s="35" t="s">
        <v>32</v>
      </c>
      <c r="B730" s="36">
        <v>968</v>
      </c>
      <c r="C730" s="37">
        <v>5.8512396694214877</v>
      </c>
      <c r="D730" s="36">
        <v>5664</v>
      </c>
      <c r="E730" s="36">
        <v>778</v>
      </c>
      <c r="F730" s="36">
        <v>3302</v>
      </c>
      <c r="G730" s="36">
        <v>3652</v>
      </c>
      <c r="H730" s="36">
        <v>950</v>
      </c>
    </row>
    <row r="731" spans="1:8" x14ac:dyDescent="0.25">
      <c r="A731" t="s">
        <v>33</v>
      </c>
      <c r="B731" s="4">
        <v>1165</v>
      </c>
      <c r="C731" s="11">
        <v>6.001716738197425</v>
      </c>
      <c r="D731" s="4">
        <v>6992</v>
      </c>
      <c r="E731" s="4">
        <v>784.3</v>
      </c>
      <c r="F731" s="4">
        <v>3429</v>
      </c>
      <c r="G731" s="4">
        <v>4032.2999999999993</v>
      </c>
      <c r="H731" s="4">
        <v>1265</v>
      </c>
    </row>
    <row r="732" spans="1:8" x14ac:dyDescent="0.25">
      <c r="A732" t="s">
        <v>34</v>
      </c>
      <c r="B732" s="4">
        <v>1133</v>
      </c>
      <c r="C732" s="11">
        <v>6.0335392762577227</v>
      </c>
      <c r="D732" s="4">
        <v>6836</v>
      </c>
      <c r="E732" s="4">
        <v>787.4</v>
      </c>
      <c r="F732" s="4">
        <v>3477</v>
      </c>
      <c r="G732" s="4">
        <v>4126.3999999999996</v>
      </c>
      <c r="H732" s="4">
        <v>1285</v>
      </c>
    </row>
    <row r="733" spans="1:8" x14ac:dyDescent="0.25">
      <c r="A733" t="s">
        <v>35</v>
      </c>
      <c r="B733" s="4">
        <v>1131</v>
      </c>
      <c r="C733" s="11">
        <v>6.0636604774535812</v>
      </c>
      <c r="D733" s="4">
        <v>6858</v>
      </c>
      <c r="E733" s="4">
        <v>793.8</v>
      </c>
      <c r="F733" s="4">
        <v>3509</v>
      </c>
      <c r="G733" s="4">
        <v>4127.7999999999993</v>
      </c>
      <c r="H733" s="4">
        <v>1300</v>
      </c>
    </row>
    <row r="734" spans="1:8" x14ac:dyDescent="0.25">
      <c r="A734" t="s">
        <v>36</v>
      </c>
      <c r="B734" s="4">
        <v>1139</v>
      </c>
      <c r="C734" s="11">
        <v>6.0913081650570673</v>
      </c>
      <c r="D734" s="4">
        <v>6938</v>
      </c>
      <c r="E734" s="4">
        <v>797</v>
      </c>
      <c r="F734" s="4">
        <v>3540</v>
      </c>
      <c r="G734" s="4">
        <v>4193</v>
      </c>
      <c r="H734" s="4">
        <v>1302</v>
      </c>
    </row>
    <row r="735" spans="1:8" x14ac:dyDescent="0.25">
      <c r="A735" t="s">
        <v>37</v>
      </c>
      <c r="B735" s="4">
        <v>1149</v>
      </c>
      <c r="C735" s="11">
        <v>6.1209747606614444</v>
      </c>
      <c r="D735" s="4">
        <v>7033</v>
      </c>
      <c r="E735" s="4">
        <v>800.1</v>
      </c>
      <c r="F735" s="4">
        <v>3572</v>
      </c>
      <c r="G735" s="4">
        <v>4253.1000000000004</v>
      </c>
      <c r="H735" s="4">
        <v>1310</v>
      </c>
    </row>
    <row r="736" spans="1:8" x14ac:dyDescent="0.25">
      <c r="A736" t="s">
        <v>38</v>
      </c>
      <c r="B736" s="4">
        <v>1159</v>
      </c>
      <c r="C736" s="11">
        <v>6.1527178602243318</v>
      </c>
      <c r="D736" s="4">
        <v>7131</v>
      </c>
      <c r="E736" s="4">
        <v>806.5</v>
      </c>
      <c r="F736" s="4">
        <v>3604</v>
      </c>
      <c r="G736" s="4">
        <v>4318.5</v>
      </c>
      <c r="H736" s="4">
        <v>1325</v>
      </c>
    </row>
    <row r="737" spans="1:8" x14ac:dyDescent="0.25">
      <c r="A737" t="s">
        <v>39</v>
      </c>
      <c r="B737" s="4">
        <v>1169</v>
      </c>
      <c r="C737" s="11">
        <v>6.1822070145423442</v>
      </c>
      <c r="D737" s="4">
        <v>7227</v>
      </c>
      <c r="E737" s="4">
        <v>809.7</v>
      </c>
      <c r="F737" s="4">
        <v>3651</v>
      </c>
      <c r="G737" s="4">
        <v>4366.7000000000007</v>
      </c>
      <c r="H737" s="4">
        <v>1344</v>
      </c>
    </row>
    <row r="738" spans="1:8" x14ac:dyDescent="0.25">
      <c r="A738" t="s">
        <v>40</v>
      </c>
      <c r="B738" s="4">
        <v>1169</v>
      </c>
      <c r="C738" s="11">
        <v>6.2121471343028229</v>
      </c>
      <c r="D738" s="4">
        <v>7262</v>
      </c>
      <c r="E738" s="4">
        <v>812.8</v>
      </c>
      <c r="F738" s="4">
        <v>3683</v>
      </c>
      <c r="G738" s="4">
        <v>4398.7999999999993</v>
      </c>
      <c r="H738" s="4">
        <v>1337</v>
      </c>
    </row>
    <row r="739" spans="1:8" x14ac:dyDescent="0.25">
      <c r="A739" t="s">
        <v>41</v>
      </c>
      <c r="B739" s="4">
        <v>1169</v>
      </c>
      <c r="C739" s="11">
        <v>6.2446535500427718</v>
      </c>
      <c r="D739" s="4">
        <v>7300</v>
      </c>
      <c r="E739" s="4">
        <v>819.2</v>
      </c>
      <c r="F739" s="4">
        <v>3715</v>
      </c>
      <c r="G739" s="4">
        <v>4398.2000000000007</v>
      </c>
      <c r="H739" s="4">
        <v>1343</v>
      </c>
    </row>
    <row r="740" spans="1:8" x14ac:dyDescent="0.25">
      <c r="A740" t="s">
        <v>45</v>
      </c>
      <c r="B740" s="4">
        <v>1169</v>
      </c>
      <c r="C740" s="11">
        <v>6.2745936698032505</v>
      </c>
      <c r="D740" s="4">
        <v>7335</v>
      </c>
      <c r="E740" s="4">
        <v>822.4</v>
      </c>
      <c r="F740" s="4">
        <v>3731</v>
      </c>
      <c r="G740" s="4">
        <v>4397.3999999999996</v>
      </c>
      <c r="H740" s="4">
        <v>1372</v>
      </c>
    </row>
    <row r="742" spans="1:8" x14ac:dyDescent="0.25">
      <c r="A742" t="s">
        <v>13</v>
      </c>
    </row>
    <row r="743" spans="1:8" x14ac:dyDescent="0.25">
      <c r="A743" t="s">
        <v>86</v>
      </c>
    </row>
    <row r="744" spans="1:8" x14ac:dyDescent="0.25">
      <c r="A744" t="s">
        <v>0</v>
      </c>
      <c r="B744" s="4" t="s">
        <v>1</v>
      </c>
      <c r="C744" s="10" t="s">
        <v>2</v>
      </c>
      <c r="D744" s="4" t="s">
        <v>13</v>
      </c>
      <c r="E744" s="4" t="s">
        <v>2</v>
      </c>
      <c r="F744" s="4" t="s">
        <v>2</v>
      </c>
      <c r="G744" s="4" t="s">
        <v>3</v>
      </c>
      <c r="H744" s="4" t="s">
        <v>4</v>
      </c>
    </row>
    <row r="745" spans="1:8" x14ac:dyDescent="0.25">
      <c r="A745" s="32" t="s">
        <v>369</v>
      </c>
      <c r="B745" s="33" t="s">
        <v>6</v>
      </c>
      <c r="C745" s="34" t="s">
        <v>7</v>
      </c>
      <c r="D745" s="33" t="s">
        <v>373</v>
      </c>
      <c r="E745" s="33" t="s">
        <v>8</v>
      </c>
      <c r="F745" s="33" t="s">
        <v>9</v>
      </c>
      <c r="G745" s="33" t="s">
        <v>367</v>
      </c>
      <c r="H745" s="33" t="s">
        <v>10</v>
      </c>
    </row>
    <row r="746" spans="1:8" x14ac:dyDescent="0.25">
      <c r="A746" t="s">
        <v>30</v>
      </c>
      <c r="B746" s="4">
        <v>7704</v>
      </c>
      <c r="C746" s="11">
        <v>3.5804776739356177</v>
      </c>
      <c r="D746" s="4">
        <v>27584</v>
      </c>
      <c r="E746" s="4">
        <v>300</v>
      </c>
      <c r="F746" s="4">
        <v>5088</v>
      </c>
      <c r="G746" s="4">
        <v>22500</v>
      </c>
      <c r="H746" s="4">
        <v>1555</v>
      </c>
    </row>
    <row r="747" spans="1:8" x14ac:dyDescent="0.25">
      <c r="A747" t="s">
        <v>31</v>
      </c>
      <c r="B747" s="4">
        <v>7694</v>
      </c>
      <c r="C747" s="11">
        <v>3.5807122433064724</v>
      </c>
      <c r="D747" s="4">
        <v>27550</v>
      </c>
      <c r="E747" s="4">
        <v>300</v>
      </c>
      <c r="F747" s="4">
        <v>6200</v>
      </c>
      <c r="G747" s="4">
        <v>22200</v>
      </c>
      <c r="H747" s="4">
        <v>1005</v>
      </c>
    </row>
    <row r="748" spans="1:8" x14ac:dyDescent="0.25">
      <c r="A748" s="35" t="s">
        <v>32</v>
      </c>
      <c r="B748" s="36">
        <v>7730</v>
      </c>
      <c r="C748" s="37">
        <v>3.6804657179818889</v>
      </c>
      <c r="D748" s="36">
        <v>28450</v>
      </c>
      <c r="E748" s="36">
        <v>300</v>
      </c>
      <c r="F748" s="36">
        <v>6300</v>
      </c>
      <c r="G748" s="36">
        <v>22300</v>
      </c>
      <c r="H748" s="36">
        <v>1155</v>
      </c>
    </row>
    <row r="749" spans="1:8" x14ac:dyDescent="0.25">
      <c r="A749" t="s">
        <v>33</v>
      </c>
      <c r="B749" s="4">
        <v>7694</v>
      </c>
      <c r="C749" s="11">
        <v>3.72783987522745</v>
      </c>
      <c r="D749" s="4">
        <v>28682</v>
      </c>
      <c r="E749" s="4">
        <v>305</v>
      </c>
      <c r="F749" s="4">
        <v>6538</v>
      </c>
      <c r="G749" s="4">
        <v>22460</v>
      </c>
      <c r="H749" s="4">
        <v>1144</v>
      </c>
    </row>
    <row r="750" spans="1:8" x14ac:dyDescent="0.25">
      <c r="A750" t="s">
        <v>34</v>
      </c>
      <c r="B750" s="4">
        <v>7655</v>
      </c>
      <c r="C750" s="11">
        <v>3.7759634225996082</v>
      </c>
      <c r="D750" s="4">
        <v>28905</v>
      </c>
      <c r="E750" s="4">
        <v>309</v>
      </c>
      <c r="F750" s="4">
        <v>6608</v>
      </c>
      <c r="G750" s="4">
        <v>22592</v>
      </c>
      <c r="H750" s="4">
        <v>1158</v>
      </c>
    </row>
    <row r="751" spans="1:8" x14ac:dyDescent="0.25">
      <c r="A751" t="s">
        <v>35</v>
      </c>
      <c r="B751" s="4">
        <v>7609</v>
      </c>
      <c r="C751" s="11">
        <v>3.8248127217768433</v>
      </c>
      <c r="D751" s="4">
        <v>29103</v>
      </c>
      <c r="E751" s="4">
        <v>313</v>
      </c>
      <c r="F751" s="4">
        <v>6704</v>
      </c>
      <c r="G751" s="4">
        <v>22698</v>
      </c>
      <c r="H751" s="4">
        <v>1172</v>
      </c>
    </row>
    <row r="752" spans="1:8" x14ac:dyDescent="0.25">
      <c r="A752" t="s">
        <v>36</v>
      </c>
      <c r="B752" s="4">
        <v>7597</v>
      </c>
      <c r="C752" s="11">
        <v>3.864025273134132</v>
      </c>
      <c r="D752" s="4">
        <v>29355</v>
      </c>
      <c r="E752" s="4">
        <v>317</v>
      </c>
      <c r="F752" s="4">
        <v>6813</v>
      </c>
      <c r="G752" s="4">
        <v>22839</v>
      </c>
      <c r="H752" s="4">
        <v>1192</v>
      </c>
    </row>
    <row r="753" spans="1:8" x14ac:dyDescent="0.25">
      <c r="A753" t="s">
        <v>37</v>
      </c>
      <c r="B753" s="4">
        <v>7596</v>
      </c>
      <c r="C753" s="11">
        <v>3.9036334913112163</v>
      </c>
      <c r="D753" s="4">
        <v>29652</v>
      </c>
      <c r="E753" s="4">
        <v>322</v>
      </c>
      <c r="F753" s="4">
        <v>6989</v>
      </c>
      <c r="G753" s="4">
        <v>22965</v>
      </c>
      <c r="H753" s="4">
        <v>1212</v>
      </c>
    </row>
    <row r="754" spans="1:8" x14ac:dyDescent="0.25">
      <c r="A754" t="s">
        <v>38</v>
      </c>
      <c r="B754" s="4">
        <v>7585</v>
      </c>
      <c r="C754" s="11">
        <v>3.9441001977587344</v>
      </c>
      <c r="D754" s="4">
        <v>29916</v>
      </c>
      <c r="E754" s="4">
        <v>327</v>
      </c>
      <c r="F754" s="4">
        <v>7140</v>
      </c>
      <c r="G754" s="4">
        <v>23083</v>
      </c>
      <c r="H754" s="4">
        <v>1232</v>
      </c>
    </row>
    <row r="755" spans="1:8" x14ac:dyDescent="0.25">
      <c r="A755" t="s">
        <v>39</v>
      </c>
      <c r="B755" s="4">
        <v>7557</v>
      </c>
      <c r="C755" s="11">
        <v>3.9843853380971286</v>
      </c>
      <c r="D755" s="4">
        <v>30110</v>
      </c>
      <c r="E755" s="4">
        <v>332</v>
      </c>
      <c r="F755" s="4">
        <v>7221</v>
      </c>
      <c r="G755" s="4">
        <v>23201</v>
      </c>
      <c r="H755" s="4">
        <v>1252</v>
      </c>
    </row>
    <row r="756" spans="1:8" x14ac:dyDescent="0.25">
      <c r="A756" t="s">
        <v>40</v>
      </c>
      <c r="B756" s="4">
        <v>7545</v>
      </c>
      <c r="C756" s="11">
        <v>4.0259774685221998</v>
      </c>
      <c r="D756" s="4">
        <v>30376</v>
      </c>
      <c r="E756" s="4">
        <v>337</v>
      </c>
      <c r="F756" s="4">
        <v>7382</v>
      </c>
      <c r="G756" s="4">
        <v>23310</v>
      </c>
      <c r="H756" s="4">
        <v>1273</v>
      </c>
    </row>
    <row r="757" spans="1:8" x14ac:dyDescent="0.25">
      <c r="A757" t="s">
        <v>41</v>
      </c>
      <c r="B757" s="4">
        <v>7530</v>
      </c>
      <c r="C757" s="11">
        <v>4.0674634794156708</v>
      </c>
      <c r="D757" s="4">
        <v>30628</v>
      </c>
      <c r="E757" s="4">
        <v>341</v>
      </c>
      <c r="F757" s="4">
        <v>7542</v>
      </c>
      <c r="G757" s="4">
        <v>23406</v>
      </c>
      <c r="H757" s="4">
        <v>1294</v>
      </c>
    </row>
    <row r="758" spans="1:8" x14ac:dyDescent="0.25">
      <c r="A758" t="s">
        <v>45</v>
      </c>
      <c r="B758" s="4">
        <v>7504</v>
      </c>
      <c r="C758" s="11">
        <v>4.1098081023454158</v>
      </c>
      <c r="D758" s="4">
        <v>30840</v>
      </c>
      <c r="E758" s="4">
        <v>346</v>
      </c>
      <c r="F758" s="4">
        <v>7666</v>
      </c>
      <c r="G758" s="4">
        <v>23500</v>
      </c>
      <c r="H758" s="4">
        <v>1314</v>
      </c>
    </row>
    <row r="759" spans="1:8" x14ac:dyDescent="0.25">
      <c r="A759" t="s">
        <v>13</v>
      </c>
    </row>
    <row r="760" spans="1:8" x14ac:dyDescent="0.25">
      <c r="A760" t="s">
        <v>13</v>
      </c>
    </row>
    <row r="761" spans="1:8" x14ac:dyDescent="0.25">
      <c r="A761" t="s">
        <v>46</v>
      </c>
    </row>
    <row r="762" spans="1:8" x14ac:dyDescent="0.25">
      <c r="A762" t="s">
        <v>0</v>
      </c>
      <c r="B762" s="4" t="s">
        <v>1</v>
      </c>
      <c r="C762" s="10" t="s">
        <v>2</v>
      </c>
      <c r="D762" s="4" t="s">
        <v>13</v>
      </c>
      <c r="E762" s="4" t="s">
        <v>2</v>
      </c>
      <c r="F762" s="4" t="s">
        <v>2</v>
      </c>
      <c r="G762" s="4" t="s">
        <v>3</v>
      </c>
      <c r="H762" s="4" t="s">
        <v>4</v>
      </c>
    </row>
    <row r="763" spans="1:8" x14ac:dyDescent="0.25">
      <c r="A763" s="32" t="s">
        <v>369</v>
      </c>
      <c r="B763" s="33" t="s">
        <v>6</v>
      </c>
      <c r="C763" s="34" t="s">
        <v>7</v>
      </c>
      <c r="D763" s="33" t="s">
        <v>373</v>
      </c>
      <c r="E763" s="33" t="s">
        <v>8</v>
      </c>
      <c r="F763" s="33" t="s">
        <v>9</v>
      </c>
      <c r="G763" s="33" t="s">
        <v>367</v>
      </c>
      <c r="H763" s="33" t="s">
        <v>10</v>
      </c>
    </row>
    <row r="764" spans="1:8" x14ac:dyDescent="0.25">
      <c r="A764" t="s">
        <v>30</v>
      </c>
      <c r="B764" s="4">
        <v>159462</v>
      </c>
      <c r="C764" s="11">
        <v>2.963521089663995</v>
      </c>
      <c r="D764" s="4">
        <v>472569</v>
      </c>
      <c r="E764" s="4">
        <v>40244</v>
      </c>
      <c r="F764" s="4">
        <v>40244</v>
      </c>
      <c r="G764" s="4">
        <v>467729</v>
      </c>
      <c r="H764" s="4">
        <v>132609</v>
      </c>
    </row>
    <row r="765" spans="1:8" x14ac:dyDescent="0.25">
      <c r="A765" t="s">
        <v>31</v>
      </c>
      <c r="B765" s="4">
        <v>160738</v>
      </c>
      <c r="C765" s="11">
        <v>3.0270688947230897</v>
      </c>
      <c r="D765" s="4">
        <v>486565</v>
      </c>
      <c r="E765" s="4">
        <v>45340</v>
      </c>
      <c r="F765" s="4">
        <v>45340</v>
      </c>
      <c r="G765" s="4">
        <v>481067</v>
      </c>
      <c r="H765" s="4">
        <v>138107</v>
      </c>
    </row>
    <row r="766" spans="1:8" x14ac:dyDescent="0.25">
      <c r="A766" s="35" t="s">
        <v>32</v>
      </c>
      <c r="B766" s="36">
        <v>160025</v>
      </c>
      <c r="C766" s="37">
        <v>3.0069989064208715</v>
      </c>
      <c r="D766" s="36">
        <v>481195</v>
      </c>
      <c r="E766" s="36">
        <v>44909</v>
      </c>
      <c r="F766" s="36">
        <v>44909</v>
      </c>
      <c r="G766" s="36">
        <v>480363</v>
      </c>
      <c r="H766" s="36">
        <v>138939</v>
      </c>
    </row>
    <row r="767" spans="1:8" x14ac:dyDescent="0.25">
      <c r="A767" t="s">
        <v>33</v>
      </c>
      <c r="B767" s="4">
        <v>161468</v>
      </c>
      <c r="C767" s="11">
        <v>3.0250080511308743</v>
      </c>
      <c r="D767" s="4">
        <v>488442</v>
      </c>
      <c r="E767" s="4">
        <v>45966</v>
      </c>
      <c r="F767" s="4">
        <v>45966</v>
      </c>
      <c r="G767" s="4">
        <v>484020</v>
      </c>
      <c r="H767" s="4">
        <v>143361</v>
      </c>
    </row>
    <row r="768" spans="1:8" x14ac:dyDescent="0.25">
      <c r="A768" t="s">
        <v>34</v>
      </c>
      <c r="B768" s="4">
        <v>162100</v>
      </c>
      <c r="C768" s="11">
        <v>3.0407217766810613</v>
      </c>
      <c r="D768" s="4">
        <v>492901</v>
      </c>
      <c r="E768" s="4">
        <v>46666</v>
      </c>
      <c r="F768" s="4">
        <v>46666</v>
      </c>
      <c r="G768" s="4">
        <v>487587</v>
      </c>
      <c r="H768" s="4">
        <v>148675</v>
      </c>
    </row>
    <row r="769" spans="1:11" x14ac:dyDescent="0.25">
      <c r="A769" t="s">
        <v>35</v>
      </c>
      <c r="B769" s="4">
        <v>162587</v>
      </c>
      <c r="C769" s="11">
        <v>3.0551335592636559</v>
      </c>
      <c r="D769" s="4">
        <v>496725</v>
      </c>
      <c r="E769" s="4">
        <v>47407</v>
      </c>
      <c r="F769" s="4">
        <v>47407</v>
      </c>
      <c r="G769" s="4">
        <v>490670</v>
      </c>
      <c r="H769" s="4">
        <v>154730</v>
      </c>
    </row>
    <row r="770" spans="1:11" x14ac:dyDescent="0.25">
      <c r="A770" t="s">
        <v>36</v>
      </c>
      <c r="B770" s="4">
        <v>163139</v>
      </c>
      <c r="C770" s="11">
        <v>3.0683159759468919</v>
      </c>
      <c r="D770" s="4">
        <v>500562</v>
      </c>
      <c r="E770" s="4">
        <v>48104</v>
      </c>
      <c r="F770" s="4">
        <v>48104</v>
      </c>
      <c r="G770" s="4">
        <v>494213</v>
      </c>
      <c r="H770" s="4">
        <v>161079</v>
      </c>
    </row>
    <row r="771" spans="1:11" x14ac:dyDescent="0.25">
      <c r="A771" t="s">
        <v>37</v>
      </c>
      <c r="B771" s="4">
        <v>163717</v>
      </c>
      <c r="C771" s="11">
        <v>3.0821112040899847</v>
      </c>
      <c r="D771" s="4">
        <v>504594</v>
      </c>
      <c r="E771" s="4">
        <v>48848</v>
      </c>
      <c r="F771" s="4">
        <v>48848</v>
      </c>
      <c r="G771" s="4">
        <v>497331</v>
      </c>
      <c r="H771" s="4">
        <v>168342</v>
      </c>
    </row>
    <row r="772" spans="1:11" x14ac:dyDescent="0.25">
      <c r="A772" t="s">
        <v>38</v>
      </c>
      <c r="B772" s="4">
        <v>164241</v>
      </c>
      <c r="C772" s="11">
        <v>3.0959200199706527</v>
      </c>
      <c r="D772" s="4">
        <v>508477</v>
      </c>
      <c r="E772" s="4">
        <v>49592</v>
      </c>
      <c r="F772" s="4">
        <v>49592</v>
      </c>
      <c r="G772" s="4">
        <v>501378</v>
      </c>
      <c r="H772" s="4">
        <v>175441</v>
      </c>
    </row>
    <row r="773" spans="1:11" x14ac:dyDescent="0.25">
      <c r="A773" t="s">
        <v>39</v>
      </c>
      <c r="B773" s="4">
        <v>164696</v>
      </c>
      <c r="C773" s="11">
        <v>3.1088915334920095</v>
      </c>
      <c r="D773" s="4">
        <v>512022</v>
      </c>
      <c r="E773" s="4">
        <v>50362</v>
      </c>
      <c r="F773" s="4">
        <v>50362</v>
      </c>
      <c r="G773" s="4">
        <v>505308</v>
      </c>
      <c r="H773" s="4">
        <v>182155</v>
      </c>
    </row>
    <row r="774" spans="1:11" x14ac:dyDescent="0.25">
      <c r="A774" t="s">
        <v>40</v>
      </c>
      <c r="B774" s="4">
        <v>165119</v>
      </c>
      <c r="C774" s="11">
        <v>3.121803063245296</v>
      </c>
      <c r="D774" s="4">
        <v>515469</v>
      </c>
      <c r="E774" s="4">
        <v>51157</v>
      </c>
      <c r="F774" s="4">
        <v>51157</v>
      </c>
      <c r="G774" s="4">
        <v>509042</v>
      </c>
      <c r="H774" s="4">
        <v>188582</v>
      </c>
    </row>
    <row r="775" spans="1:11" x14ac:dyDescent="0.25">
      <c r="A775" t="s">
        <v>41</v>
      </c>
      <c r="B775" s="4">
        <v>165606</v>
      </c>
      <c r="C775" s="11">
        <v>3.1353151455865125</v>
      </c>
      <c r="D775" s="4">
        <v>519227</v>
      </c>
      <c r="E775" s="4">
        <v>51869</v>
      </c>
      <c r="F775" s="4">
        <v>51869</v>
      </c>
      <c r="G775" s="4">
        <v>512651</v>
      </c>
      <c r="H775" s="4">
        <v>195158</v>
      </c>
    </row>
    <row r="776" spans="1:11" x14ac:dyDescent="0.25">
      <c r="A776" t="s">
        <v>45</v>
      </c>
      <c r="B776" s="4">
        <v>166126</v>
      </c>
      <c r="C776" s="11">
        <v>3.1498139966049865</v>
      </c>
      <c r="D776" s="4">
        <v>523266</v>
      </c>
      <c r="E776" s="4">
        <v>52583</v>
      </c>
      <c r="F776" s="4">
        <v>52583</v>
      </c>
      <c r="G776" s="4">
        <v>516191</v>
      </c>
      <c r="H776" s="4">
        <v>202233</v>
      </c>
    </row>
    <row r="777" spans="1:11" x14ac:dyDescent="0.25">
      <c r="A777" s="3" t="s">
        <v>13</v>
      </c>
      <c r="C777" s="11"/>
    </row>
    <row r="778" spans="1:11" x14ac:dyDescent="0.25">
      <c r="A778" s="19" t="s">
        <v>377</v>
      </c>
      <c r="B778" s="45"/>
      <c r="C778" s="61"/>
      <c r="D778" s="45"/>
      <c r="E778" s="45"/>
      <c r="F778" s="45"/>
      <c r="G778" s="45"/>
      <c r="H778" s="45"/>
      <c r="I778" s="3"/>
      <c r="J778" s="3"/>
      <c r="K778" s="3"/>
    </row>
    <row r="779" spans="1:11" x14ac:dyDescent="0.25">
      <c r="A779" s="17" t="s">
        <v>378</v>
      </c>
      <c r="B779" s="21"/>
      <c r="C779" s="60"/>
      <c r="D779" s="21"/>
      <c r="E779" s="21"/>
      <c r="F779" s="21"/>
      <c r="G779" s="21"/>
      <c r="H779" s="21"/>
      <c r="I779" s="3"/>
      <c r="J779" s="3"/>
      <c r="K779" s="3"/>
    </row>
    <row r="780" spans="1:11" x14ac:dyDescent="0.25">
      <c r="A780" s="20" t="s">
        <v>26</v>
      </c>
      <c r="B780" s="21"/>
      <c r="C780" s="60"/>
      <c r="D780" s="21"/>
      <c r="E780" s="21"/>
      <c r="F780" s="21"/>
      <c r="G780" s="21"/>
      <c r="H780" s="21"/>
      <c r="I780" s="3"/>
      <c r="J780" s="3"/>
      <c r="K780" s="3"/>
    </row>
    <row r="781" spans="1:11" x14ac:dyDescent="0.25">
      <c r="A781" s="17" t="s">
        <v>379</v>
      </c>
      <c r="B781" s="21"/>
      <c r="C781" s="60"/>
      <c r="D781" s="21"/>
      <c r="E781" s="21"/>
      <c r="F781" s="21"/>
      <c r="G781" s="21"/>
      <c r="H781" s="21"/>
      <c r="I781" s="3"/>
      <c r="J781" s="3"/>
      <c r="K781" s="3"/>
    </row>
    <row r="782" spans="1:11" x14ac:dyDescent="0.25">
      <c r="A782" s="17" t="s">
        <v>28</v>
      </c>
      <c r="B782" s="21"/>
      <c r="C782" s="60"/>
      <c r="D782" s="21"/>
      <c r="E782" s="21"/>
      <c r="F782" s="21"/>
      <c r="G782" s="21"/>
      <c r="H782" s="21"/>
      <c r="I782" s="3"/>
      <c r="J782" s="3"/>
      <c r="K782" s="3"/>
    </row>
    <row r="783" spans="1:11" x14ac:dyDescent="0.25">
      <c r="A783" s="3"/>
      <c r="B783" s="8"/>
      <c r="C783" s="60"/>
      <c r="D783" s="8"/>
      <c r="E783" s="8"/>
      <c r="F783" s="8"/>
      <c r="G783" s="8"/>
      <c r="H783" s="8"/>
      <c r="I783" s="3"/>
      <c r="J783" s="3"/>
      <c r="K783" s="3"/>
    </row>
    <row r="784" spans="1:11" x14ac:dyDescent="0.25">
      <c r="A784" s="3"/>
      <c r="B784" s="8"/>
      <c r="C784" s="3"/>
      <c r="D784" s="8"/>
      <c r="E784" s="8"/>
      <c r="F784" s="8"/>
      <c r="G784" s="8"/>
      <c r="H784" s="8"/>
      <c r="I784" s="3"/>
      <c r="J784" s="3"/>
      <c r="K784" s="3"/>
    </row>
    <row r="785" spans="1:11" x14ac:dyDescent="0.25">
      <c r="A785" s="3"/>
      <c r="B785" s="8"/>
      <c r="C785" s="3"/>
      <c r="D785" s="8"/>
      <c r="E785" s="8"/>
      <c r="F785" s="8"/>
      <c r="G785" s="8"/>
      <c r="H785" s="8"/>
      <c r="I785" s="3"/>
      <c r="J785" s="3"/>
      <c r="K785" s="3"/>
    </row>
  </sheetData>
  <conditionalFormatting sqref="J6:J776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9"/>
  <sheetViews>
    <sheetView zoomScale="75" zoomScaleNormal="75" workbookViewId="0"/>
  </sheetViews>
  <sheetFormatPr defaultRowHeight="15" x14ac:dyDescent="0.25"/>
  <cols>
    <col min="1" max="1" width="8.85546875" style="39"/>
    <col min="2" max="2" width="8.85546875" style="4"/>
    <col min="3" max="3" width="8.85546875" style="10"/>
    <col min="4" max="4" width="12.7109375" style="4" customWidth="1"/>
    <col min="5" max="6" width="8.85546875" style="4"/>
    <col min="7" max="7" width="13.28515625" style="4" customWidth="1"/>
    <col min="8" max="8" width="14.28515625" style="4" customWidth="1"/>
    <col min="9" max="10" width="8.85546875" style="4"/>
  </cols>
  <sheetData>
    <row r="1" spans="1:10" x14ac:dyDescent="0.25">
      <c r="A1" s="23" t="s">
        <v>21</v>
      </c>
    </row>
    <row r="2" spans="1:10" x14ac:dyDescent="0.25">
      <c r="A2" s="23" t="s">
        <v>22</v>
      </c>
    </row>
    <row r="3" spans="1:10" x14ac:dyDescent="0.25">
      <c r="A3" s="23" t="s">
        <v>23</v>
      </c>
    </row>
    <row r="5" spans="1:10" x14ac:dyDescent="0.25">
      <c r="A5" s="39" t="s">
        <v>87</v>
      </c>
    </row>
    <row r="6" spans="1:10" x14ac:dyDescent="0.25">
      <c r="A6" s="39" t="s">
        <v>0</v>
      </c>
      <c r="B6" s="4" t="s">
        <v>1</v>
      </c>
      <c r="C6" s="10" t="s">
        <v>2</v>
      </c>
      <c r="D6" s="4" t="s">
        <v>13</v>
      </c>
      <c r="E6" s="4" t="s">
        <v>2</v>
      </c>
      <c r="F6" s="4" t="s">
        <v>2</v>
      </c>
      <c r="G6" s="4" t="s">
        <v>3</v>
      </c>
      <c r="H6" s="4" t="s">
        <v>376</v>
      </c>
      <c r="I6" s="4" t="s">
        <v>5</v>
      </c>
      <c r="J6" s="4" t="s">
        <v>4</v>
      </c>
    </row>
    <row r="7" spans="1:10" x14ac:dyDescent="0.25">
      <c r="A7" s="40" t="s">
        <v>369</v>
      </c>
      <c r="B7" s="33" t="s">
        <v>6</v>
      </c>
      <c r="C7" s="34" t="s">
        <v>7</v>
      </c>
      <c r="D7" s="33" t="s">
        <v>366</v>
      </c>
      <c r="E7" s="33" t="s">
        <v>8</v>
      </c>
      <c r="F7" s="33" t="s">
        <v>9</v>
      </c>
      <c r="G7" s="33" t="s">
        <v>367</v>
      </c>
      <c r="H7" s="33" t="s">
        <v>451</v>
      </c>
      <c r="I7" s="33" t="s">
        <v>11</v>
      </c>
      <c r="J7" s="33" t="s">
        <v>10</v>
      </c>
    </row>
    <row r="8" spans="1:10" x14ac:dyDescent="0.25">
      <c r="A8" s="39" t="s">
        <v>30</v>
      </c>
      <c r="B8" s="4">
        <v>750</v>
      </c>
      <c r="C8" s="11">
        <v>4.5</v>
      </c>
      <c r="D8" s="4">
        <v>3375</v>
      </c>
      <c r="E8" s="4">
        <v>0</v>
      </c>
      <c r="F8" s="4">
        <v>494</v>
      </c>
      <c r="G8" s="4">
        <v>2900</v>
      </c>
      <c r="H8" s="4">
        <v>400</v>
      </c>
      <c r="I8" s="4">
        <v>2500</v>
      </c>
      <c r="J8" s="4">
        <v>952</v>
      </c>
    </row>
    <row r="9" spans="1:10" x14ac:dyDescent="0.25">
      <c r="A9" s="39" t="s">
        <v>31</v>
      </c>
      <c r="B9" s="4">
        <v>700</v>
      </c>
      <c r="C9" s="11">
        <v>4.8571428571428568</v>
      </c>
      <c r="D9" s="4">
        <v>3400</v>
      </c>
      <c r="E9" s="4">
        <v>0</v>
      </c>
      <c r="F9" s="4">
        <v>400</v>
      </c>
      <c r="G9" s="4">
        <v>3100</v>
      </c>
      <c r="H9" s="4">
        <v>400</v>
      </c>
      <c r="I9" s="4">
        <v>2700</v>
      </c>
      <c r="J9" s="4">
        <v>852</v>
      </c>
    </row>
    <row r="10" spans="1:10" x14ac:dyDescent="0.25">
      <c r="A10" s="41" t="s">
        <v>32</v>
      </c>
      <c r="B10" s="36">
        <v>760</v>
      </c>
      <c r="C10" s="37">
        <v>4.6052631578947372</v>
      </c>
      <c r="D10" s="36">
        <v>3500</v>
      </c>
      <c r="E10" s="36">
        <v>0</v>
      </c>
      <c r="F10" s="36">
        <v>600</v>
      </c>
      <c r="G10" s="36">
        <v>2900</v>
      </c>
      <c r="H10" s="36">
        <v>400</v>
      </c>
      <c r="I10" s="36">
        <v>2500</v>
      </c>
      <c r="J10" s="36">
        <v>852</v>
      </c>
    </row>
    <row r="11" spans="1:10" x14ac:dyDescent="0.25">
      <c r="A11" s="39" t="s">
        <v>33</v>
      </c>
      <c r="B11" s="4">
        <v>756</v>
      </c>
      <c r="C11" s="11">
        <v>4.6283068783068781</v>
      </c>
      <c r="D11" s="4">
        <v>3499</v>
      </c>
      <c r="E11" s="4">
        <v>0</v>
      </c>
      <c r="F11" s="4">
        <v>571</v>
      </c>
      <c r="G11" s="4">
        <v>2920</v>
      </c>
      <c r="H11" s="4">
        <v>401</v>
      </c>
      <c r="I11" s="4">
        <v>2519</v>
      </c>
      <c r="J11" s="4">
        <v>860</v>
      </c>
    </row>
    <row r="12" spans="1:10" x14ac:dyDescent="0.25">
      <c r="A12" s="39" t="s">
        <v>34</v>
      </c>
      <c r="B12" s="4">
        <v>759</v>
      </c>
      <c r="C12" s="11">
        <v>4.6508563899868252</v>
      </c>
      <c r="D12" s="4">
        <v>3530</v>
      </c>
      <c r="E12" s="4">
        <v>0</v>
      </c>
      <c r="F12" s="4">
        <v>595</v>
      </c>
      <c r="G12" s="4">
        <v>2941</v>
      </c>
      <c r="H12" s="4">
        <v>404</v>
      </c>
      <c r="I12" s="4">
        <v>2537</v>
      </c>
      <c r="J12" s="4">
        <v>854</v>
      </c>
    </row>
    <row r="13" spans="1:10" x14ac:dyDescent="0.25">
      <c r="A13" s="39" t="s">
        <v>35</v>
      </c>
      <c r="B13" s="4">
        <v>768</v>
      </c>
      <c r="C13" s="11">
        <v>4.654947916666667</v>
      </c>
      <c r="D13" s="4">
        <v>3575</v>
      </c>
      <c r="E13" s="4">
        <v>0</v>
      </c>
      <c r="F13" s="4">
        <v>608</v>
      </c>
      <c r="G13" s="4">
        <v>2962</v>
      </c>
      <c r="H13" s="4">
        <v>406</v>
      </c>
      <c r="I13" s="4">
        <v>2556</v>
      </c>
      <c r="J13" s="4">
        <v>859</v>
      </c>
    </row>
    <row r="14" spans="1:10" x14ac:dyDescent="0.25">
      <c r="A14" s="39" t="s">
        <v>36</v>
      </c>
      <c r="B14" s="4">
        <v>778</v>
      </c>
      <c r="C14" s="11">
        <v>4.6516709511568122</v>
      </c>
      <c r="D14" s="4">
        <v>3619</v>
      </c>
      <c r="E14" s="4">
        <v>0</v>
      </c>
      <c r="F14" s="4">
        <v>637</v>
      </c>
      <c r="G14" s="4">
        <v>2983</v>
      </c>
      <c r="H14" s="4">
        <v>408</v>
      </c>
      <c r="I14" s="4">
        <v>2575</v>
      </c>
      <c r="J14" s="4">
        <v>858</v>
      </c>
    </row>
    <row r="15" spans="1:10" x14ac:dyDescent="0.25">
      <c r="A15" s="39" t="s">
        <v>37</v>
      </c>
      <c r="B15" s="4">
        <v>788</v>
      </c>
      <c r="C15" s="11">
        <v>4.6725888324873095</v>
      </c>
      <c r="D15" s="4">
        <v>3682</v>
      </c>
      <c r="E15" s="4">
        <v>0</v>
      </c>
      <c r="F15" s="4">
        <v>671</v>
      </c>
      <c r="G15" s="4">
        <v>3002</v>
      </c>
      <c r="H15" s="4">
        <v>409</v>
      </c>
      <c r="I15" s="4">
        <v>2593</v>
      </c>
      <c r="J15" s="4">
        <v>867</v>
      </c>
    </row>
    <row r="16" spans="1:10" x14ac:dyDescent="0.25">
      <c r="A16" s="39" t="s">
        <v>38</v>
      </c>
      <c r="B16" s="4">
        <v>790</v>
      </c>
      <c r="C16" s="11">
        <v>4.6962025316455698</v>
      </c>
      <c r="D16" s="4">
        <v>3710</v>
      </c>
      <c r="E16" s="4">
        <v>0</v>
      </c>
      <c r="F16" s="4">
        <v>694</v>
      </c>
      <c r="G16" s="4">
        <v>3017</v>
      </c>
      <c r="H16" s="4">
        <v>409</v>
      </c>
      <c r="I16" s="4">
        <v>2608</v>
      </c>
      <c r="J16" s="4">
        <v>866</v>
      </c>
    </row>
    <row r="17" spans="1:10" x14ac:dyDescent="0.25">
      <c r="A17" s="39" t="s">
        <v>39</v>
      </c>
      <c r="B17" s="4">
        <v>803</v>
      </c>
      <c r="C17" s="11">
        <v>4.7085927770859275</v>
      </c>
      <c r="D17" s="4">
        <v>3781</v>
      </c>
      <c r="E17" s="4">
        <v>0</v>
      </c>
      <c r="F17" s="4">
        <v>742</v>
      </c>
      <c r="G17" s="4">
        <v>3037</v>
      </c>
      <c r="H17" s="4">
        <v>409</v>
      </c>
      <c r="I17" s="4">
        <v>2628</v>
      </c>
      <c r="J17" s="4">
        <v>868</v>
      </c>
    </row>
    <row r="18" spans="1:10" x14ac:dyDescent="0.25">
      <c r="A18" s="39" t="s">
        <v>40</v>
      </c>
      <c r="B18" s="4">
        <v>809</v>
      </c>
      <c r="C18" s="11">
        <v>4.7305315203955498</v>
      </c>
      <c r="D18" s="4">
        <v>3827</v>
      </c>
      <c r="E18" s="4">
        <v>0</v>
      </c>
      <c r="F18" s="4">
        <v>763</v>
      </c>
      <c r="G18" s="4">
        <v>3061</v>
      </c>
      <c r="H18" s="4">
        <v>410</v>
      </c>
      <c r="I18" s="4">
        <v>2651</v>
      </c>
      <c r="J18" s="4">
        <v>871</v>
      </c>
    </row>
    <row r="19" spans="1:10" x14ac:dyDescent="0.25">
      <c r="A19" s="39" t="s">
        <v>41</v>
      </c>
      <c r="B19" s="4">
        <v>815</v>
      </c>
      <c r="C19" s="11">
        <v>4.7447852760736193</v>
      </c>
      <c r="D19" s="4">
        <v>3867</v>
      </c>
      <c r="E19" s="4">
        <v>0</v>
      </c>
      <c r="F19" s="4">
        <v>785</v>
      </c>
      <c r="G19" s="4">
        <v>3080</v>
      </c>
      <c r="H19" s="4">
        <v>411</v>
      </c>
      <c r="I19" s="4">
        <v>2669</v>
      </c>
      <c r="J19" s="4">
        <v>873</v>
      </c>
    </row>
    <row r="20" spans="1:10" x14ac:dyDescent="0.25">
      <c r="A20" s="39" t="s">
        <v>45</v>
      </c>
      <c r="B20" s="4">
        <v>822</v>
      </c>
      <c r="C20" s="11">
        <v>4.7615571776155718</v>
      </c>
      <c r="D20" s="4">
        <v>3914</v>
      </c>
      <c r="E20" s="4">
        <v>0</v>
      </c>
      <c r="F20" s="4">
        <v>799</v>
      </c>
      <c r="G20" s="4">
        <v>3110</v>
      </c>
      <c r="H20" s="4">
        <v>411</v>
      </c>
      <c r="I20" s="4">
        <v>2699</v>
      </c>
      <c r="J20" s="4">
        <v>878</v>
      </c>
    </row>
    <row r="21" spans="1:10" x14ac:dyDescent="0.25">
      <c r="A21" s="39" t="s">
        <v>13</v>
      </c>
    </row>
    <row r="22" spans="1:10" x14ac:dyDescent="0.25">
      <c r="A22" s="39" t="s">
        <v>13</v>
      </c>
    </row>
    <row r="23" spans="1:10" x14ac:dyDescent="0.25">
      <c r="A23" s="39" t="s">
        <v>88</v>
      </c>
    </row>
    <row r="24" spans="1:10" x14ac:dyDescent="0.25">
      <c r="A24" s="39" t="s">
        <v>0</v>
      </c>
      <c r="B24" s="4" t="s">
        <v>1</v>
      </c>
      <c r="C24" s="10" t="s">
        <v>2</v>
      </c>
      <c r="D24" s="4" t="s">
        <v>13</v>
      </c>
      <c r="E24" s="4" t="s">
        <v>2</v>
      </c>
      <c r="F24" s="4" t="s">
        <v>2</v>
      </c>
      <c r="G24" s="4" t="s">
        <v>3</v>
      </c>
      <c r="H24" s="4" t="s">
        <v>376</v>
      </c>
      <c r="I24" s="4" t="s">
        <v>5</v>
      </c>
      <c r="J24" s="4" t="s">
        <v>4</v>
      </c>
    </row>
    <row r="25" spans="1:10" x14ac:dyDescent="0.25">
      <c r="A25" s="40" t="s">
        <v>369</v>
      </c>
      <c r="B25" s="33" t="s">
        <v>6</v>
      </c>
      <c r="C25" s="34" t="s">
        <v>7</v>
      </c>
      <c r="D25" s="33" t="s">
        <v>373</v>
      </c>
      <c r="E25" s="33" t="s">
        <v>8</v>
      </c>
      <c r="F25" s="33" t="s">
        <v>9</v>
      </c>
      <c r="G25" s="33" t="s">
        <v>367</v>
      </c>
      <c r="H25" s="33" t="s">
        <v>451</v>
      </c>
      <c r="I25" s="33" t="s">
        <v>11</v>
      </c>
      <c r="J25" s="33" t="s">
        <v>10</v>
      </c>
    </row>
    <row r="26" spans="1:10" x14ac:dyDescent="0.25">
      <c r="A26" s="39" t="s">
        <v>30</v>
      </c>
      <c r="B26" s="4">
        <v>521</v>
      </c>
      <c r="C26" s="11">
        <v>3.4376199616122842</v>
      </c>
      <c r="D26" s="4">
        <v>1791</v>
      </c>
      <c r="E26" s="4">
        <v>0</v>
      </c>
      <c r="F26" s="4">
        <v>904</v>
      </c>
      <c r="G26" s="4">
        <v>905</v>
      </c>
      <c r="H26" s="4">
        <v>5</v>
      </c>
      <c r="I26" s="4">
        <v>900</v>
      </c>
      <c r="J26" s="4">
        <v>234</v>
      </c>
    </row>
    <row r="27" spans="1:10" x14ac:dyDescent="0.25">
      <c r="A27" s="39" t="s">
        <v>31</v>
      </c>
      <c r="B27" s="4">
        <v>386</v>
      </c>
      <c r="C27" s="11">
        <v>2.6347150259067358</v>
      </c>
      <c r="D27" s="4">
        <v>1017</v>
      </c>
      <c r="E27" s="4">
        <v>0</v>
      </c>
      <c r="F27" s="4">
        <v>550</v>
      </c>
      <c r="G27" s="4">
        <v>605</v>
      </c>
      <c r="H27" s="4">
        <v>200</v>
      </c>
      <c r="I27" s="4">
        <v>405</v>
      </c>
      <c r="J27" s="4">
        <v>96</v>
      </c>
    </row>
    <row r="28" spans="1:10" x14ac:dyDescent="0.25">
      <c r="A28" s="41" t="s">
        <v>32</v>
      </c>
      <c r="B28" s="36">
        <v>630</v>
      </c>
      <c r="C28" s="37">
        <v>3.0158730158730158</v>
      </c>
      <c r="D28" s="36">
        <v>1900</v>
      </c>
      <c r="E28" s="36">
        <v>0</v>
      </c>
      <c r="F28" s="36">
        <v>800</v>
      </c>
      <c r="G28" s="36">
        <v>1005</v>
      </c>
      <c r="H28" s="36">
        <v>200</v>
      </c>
      <c r="I28" s="36">
        <v>805</v>
      </c>
      <c r="J28" s="36">
        <v>191</v>
      </c>
    </row>
    <row r="29" spans="1:10" x14ac:dyDescent="0.25">
      <c r="A29" s="39" t="s">
        <v>33</v>
      </c>
      <c r="B29" s="4">
        <v>637.70000000000005</v>
      </c>
      <c r="C29" s="11">
        <v>3.0500235220323035</v>
      </c>
      <c r="D29" s="4">
        <v>1945</v>
      </c>
      <c r="E29" s="4">
        <v>0.1</v>
      </c>
      <c r="F29" s="4">
        <v>915</v>
      </c>
      <c r="G29" s="4">
        <v>1029.6999999999998</v>
      </c>
      <c r="H29" s="4">
        <v>201.69999999999982</v>
      </c>
      <c r="I29" s="4">
        <v>828</v>
      </c>
      <c r="J29" s="4">
        <v>191.4</v>
      </c>
    </row>
    <row r="30" spans="1:10" x14ac:dyDescent="0.25">
      <c r="A30" s="39" t="s">
        <v>34</v>
      </c>
      <c r="B30" s="4">
        <v>646</v>
      </c>
      <c r="C30" s="11">
        <v>3.068111455108359</v>
      </c>
      <c r="D30" s="4">
        <v>1982</v>
      </c>
      <c r="E30" s="4">
        <v>0</v>
      </c>
      <c r="F30" s="4">
        <v>946</v>
      </c>
      <c r="G30" s="4">
        <v>1035.9000000000001</v>
      </c>
      <c r="H30" s="4">
        <v>204.90000000000009</v>
      </c>
      <c r="I30" s="4">
        <v>831</v>
      </c>
      <c r="J30" s="4">
        <v>191.5</v>
      </c>
    </row>
    <row r="31" spans="1:10" x14ac:dyDescent="0.25">
      <c r="A31" s="39" t="s">
        <v>35</v>
      </c>
      <c r="B31" s="4">
        <v>664.2</v>
      </c>
      <c r="C31" s="11">
        <v>3.084914182475158</v>
      </c>
      <c r="D31" s="4">
        <v>2049</v>
      </c>
      <c r="E31" s="4">
        <v>0</v>
      </c>
      <c r="F31" s="4">
        <v>1008</v>
      </c>
      <c r="G31" s="4">
        <v>1041.2</v>
      </c>
      <c r="H31" s="4">
        <v>206.20000000000005</v>
      </c>
      <c r="I31" s="4">
        <v>835</v>
      </c>
      <c r="J31" s="4">
        <v>191.2</v>
      </c>
    </row>
    <row r="32" spans="1:10" x14ac:dyDescent="0.25">
      <c r="A32" s="39" t="s">
        <v>36</v>
      </c>
      <c r="B32" s="4">
        <v>677.9</v>
      </c>
      <c r="C32" s="11">
        <v>3.1022274671780501</v>
      </c>
      <c r="D32" s="4">
        <v>2103</v>
      </c>
      <c r="E32" s="4">
        <v>0</v>
      </c>
      <c r="F32" s="4">
        <v>1057</v>
      </c>
      <c r="G32" s="4">
        <v>1046.1999999999998</v>
      </c>
      <c r="H32" s="4">
        <v>207.19999999999982</v>
      </c>
      <c r="I32" s="4">
        <v>839</v>
      </c>
      <c r="J32" s="4">
        <v>191</v>
      </c>
    </row>
    <row r="33" spans="1:10" x14ac:dyDescent="0.25">
      <c r="A33" s="39" t="s">
        <v>37</v>
      </c>
      <c r="B33" s="4">
        <v>688.4</v>
      </c>
      <c r="C33" s="11">
        <v>3.1202789076118536</v>
      </c>
      <c r="D33" s="4">
        <v>2148</v>
      </c>
      <c r="E33" s="4">
        <v>0</v>
      </c>
      <c r="F33" s="4">
        <v>1096</v>
      </c>
      <c r="G33" s="4">
        <v>1052.4000000000001</v>
      </c>
      <c r="H33" s="4">
        <v>208.40000000000009</v>
      </c>
      <c r="I33" s="4">
        <v>844</v>
      </c>
      <c r="J33" s="4">
        <v>190.6</v>
      </c>
    </row>
    <row r="34" spans="1:10" x14ac:dyDescent="0.25">
      <c r="A34" s="39" t="s">
        <v>38</v>
      </c>
      <c r="B34" s="4">
        <v>697.1</v>
      </c>
      <c r="C34" s="11">
        <v>3.143021087361928</v>
      </c>
      <c r="D34" s="4">
        <v>2191</v>
      </c>
      <c r="E34" s="4">
        <v>0.1</v>
      </c>
      <c r="F34" s="4">
        <v>1131</v>
      </c>
      <c r="G34" s="4">
        <v>1059.5999999999999</v>
      </c>
      <c r="H34" s="4">
        <v>211.59999999999991</v>
      </c>
      <c r="I34" s="4">
        <v>848</v>
      </c>
      <c r="J34" s="4">
        <v>191.1</v>
      </c>
    </row>
    <row r="35" spans="1:10" x14ac:dyDescent="0.25">
      <c r="A35" s="39" t="s">
        <v>39</v>
      </c>
      <c r="B35" s="4">
        <v>707.6</v>
      </c>
      <c r="C35" s="11">
        <v>3.1642170717919726</v>
      </c>
      <c r="D35" s="4">
        <v>2239</v>
      </c>
      <c r="E35" s="4">
        <v>0.1</v>
      </c>
      <c r="F35" s="4">
        <v>1174</v>
      </c>
      <c r="G35" s="4">
        <v>1064.6999999999998</v>
      </c>
      <c r="H35" s="4">
        <v>212.69999999999982</v>
      </c>
      <c r="I35" s="4">
        <v>852</v>
      </c>
      <c r="J35" s="4">
        <v>191.5</v>
      </c>
    </row>
    <row r="36" spans="1:10" x14ac:dyDescent="0.25">
      <c r="A36" s="39" t="s">
        <v>40</v>
      </c>
      <c r="B36" s="4">
        <v>718.5</v>
      </c>
      <c r="C36" s="11">
        <v>3.1830201809324983</v>
      </c>
      <c r="D36" s="4">
        <v>2287</v>
      </c>
      <c r="E36" s="4">
        <v>0</v>
      </c>
      <c r="F36" s="4">
        <v>1216</v>
      </c>
      <c r="G36" s="4">
        <v>1071.4000000000001</v>
      </c>
      <c r="H36" s="4">
        <v>215.40000000000009</v>
      </c>
      <c r="I36" s="4">
        <v>856</v>
      </c>
      <c r="J36" s="4">
        <v>191</v>
      </c>
    </row>
    <row r="37" spans="1:10" x14ac:dyDescent="0.25">
      <c r="A37" s="39" t="s">
        <v>41</v>
      </c>
      <c r="B37" s="4">
        <v>725</v>
      </c>
      <c r="C37" s="11">
        <v>3.2055172413793103</v>
      </c>
      <c r="D37" s="4">
        <v>2324</v>
      </c>
      <c r="E37" s="4">
        <v>0</v>
      </c>
      <c r="F37" s="4">
        <v>1246</v>
      </c>
      <c r="G37" s="4">
        <v>1077.5999999999999</v>
      </c>
      <c r="H37" s="4">
        <v>216.59999999999991</v>
      </c>
      <c r="I37" s="4">
        <v>861</v>
      </c>
      <c r="J37" s="4">
        <v>191.4</v>
      </c>
    </row>
    <row r="38" spans="1:10" x14ac:dyDescent="0.25">
      <c r="A38" s="39" t="s">
        <v>45</v>
      </c>
      <c r="B38" s="4">
        <v>736</v>
      </c>
      <c r="C38" s="11">
        <v>3.2241847826086958</v>
      </c>
      <c r="D38" s="4">
        <v>2373</v>
      </c>
      <c r="E38" s="4">
        <v>0</v>
      </c>
      <c r="F38" s="4">
        <v>1290</v>
      </c>
      <c r="G38" s="4">
        <v>1083.3000000000002</v>
      </c>
      <c r="H38" s="4">
        <v>218.30000000000018</v>
      </c>
      <c r="I38" s="4">
        <v>865</v>
      </c>
      <c r="J38" s="4">
        <v>191</v>
      </c>
    </row>
    <row r="39" spans="1:10" x14ac:dyDescent="0.25">
      <c r="A39" s="39" t="s">
        <v>13</v>
      </c>
    </row>
    <row r="40" spans="1:10" x14ac:dyDescent="0.25">
      <c r="A40" s="39" t="s">
        <v>13</v>
      </c>
    </row>
    <row r="41" spans="1:10" x14ac:dyDescent="0.25">
      <c r="A41" s="39" t="s">
        <v>90</v>
      </c>
    </row>
    <row r="42" spans="1:10" x14ac:dyDescent="0.25">
      <c r="A42" s="39" t="s">
        <v>0</v>
      </c>
      <c r="B42" s="4" t="s">
        <v>1</v>
      </c>
      <c r="C42" s="10" t="s">
        <v>2</v>
      </c>
      <c r="D42" s="4" t="s">
        <v>13</v>
      </c>
      <c r="E42" s="4" t="s">
        <v>2</v>
      </c>
      <c r="F42" s="4" t="s">
        <v>2</v>
      </c>
      <c r="G42" s="4" t="s">
        <v>3</v>
      </c>
      <c r="H42" s="4" t="s">
        <v>376</v>
      </c>
      <c r="I42" s="4" t="s">
        <v>5</v>
      </c>
      <c r="J42" s="4" t="s">
        <v>4</v>
      </c>
    </row>
    <row r="43" spans="1:10" x14ac:dyDescent="0.25">
      <c r="A43" s="40" t="s">
        <v>369</v>
      </c>
      <c r="B43" s="33" t="s">
        <v>6</v>
      </c>
      <c r="C43" s="34" t="s">
        <v>7</v>
      </c>
      <c r="D43" s="33" t="s">
        <v>373</v>
      </c>
      <c r="E43" s="33" t="s">
        <v>8</v>
      </c>
      <c r="F43" s="33" t="s">
        <v>9</v>
      </c>
      <c r="G43" s="33" t="s">
        <v>367</v>
      </c>
      <c r="H43" s="33" t="s">
        <v>451</v>
      </c>
      <c r="I43" s="33" t="s">
        <v>11</v>
      </c>
      <c r="J43" s="33" t="s">
        <v>10</v>
      </c>
    </row>
    <row r="44" spans="1:10" x14ac:dyDescent="0.25">
      <c r="A44" s="39" t="s">
        <v>30</v>
      </c>
      <c r="B44" s="4">
        <v>580</v>
      </c>
      <c r="C44" s="11">
        <v>1.8620689655172413</v>
      </c>
      <c r="D44" s="4">
        <v>1080</v>
      </c>
      <c r="E44" s="4">
        <v>4</v>
      </c>
      <c r="F44" s="4">
        <v>29</v>
      </c>
      <c r="G44" s="4">
        <v>1150</v>
      </c>
      <c r="H44" s="4">
        <v>100</v>
      </c>
      <c r="I44" s="4">
        <v>1050</v>
      </c>
      <c r="J44" s="4">
        <v>99</v>
      </c>
    </row>
    <row r="45" spans="1:10" x14ac:dyDescent="0.25">
      <c r="A45" s="39" t="s">
        <v>31</v>
      </c>
      <c r="B45" s="4">
        <v>608</v>
      </c>
      <c r="C45" s="11">
        <v>2.7976973684210527</v>
      </c>
      <c r="D45" s="4">
        <v>1701</v>
      </c>
      <c r="E45" s="4">
        <v>0</v>
      </c>
      <c r="F45" s="4">
        <v>1</v>
      </c>
      <c r="G45" s="4">
        <v>1600</v>
      </c>
      <c r="H45" s="4">
        <v>100</v>
      </c>
      <c r="I45" s="4">
        <v>1500</v>
      </c>
      <c r="J45" s="4">
        <v>199</v>
      </c>
    </row>
    <row r="46" spans="1:10" x14ac:dyDescent="0.25">
      <c r="A46" s="41" t="s">
        <v>32</v>
      </c>
      <c r="B46" s="36">
        <v>610</v>
      </c>
      <c r="C46" s="37">
        <v>2.622950819672131</v>
      </c>
      <c r="D46" s="36">
        <v>1600</v>
      </c>
      <c r="E46" s="36">
        <v>0</v>
      </c>
      <c r="F46" s="36">
        <v>10</v>
      </c>
      <c r="G46" s="36">
        <v>1650</v>
      </c>
      <c r="H46" s="36">
        <v>100</v>
      </c>
      <c r="I46" s="36">
        <v>1550</v>
      </c>
      <c r="J46" s="36">
        <v>139</v>
      </c>
    </row>
    <row r="47" spans="1:10" x14ac:dyDescent="0.25">
      <c r="A47" s="39" t="s">
        <v>33</v>
      </c>
      <c r="B47" s="4">
        <v>598.6</v>
      </c>
      <c r="C47" s="11">
        <v>2.6428332776478447</v>
      </c>
      <c r="D47" s="4">
        <v>1582</v>
      </c>
      <c r="E47" s="4">
        <v>0</v>
      </c>
      <c r="F47" s="4">
        <v>5</v>
      </c>
      <c r="G47" s="4">
        <v>1566.1</v>
      </c>
      <c r="H47" s="4">
        <v>100.09999999999991</v>
      </c>
      <c r="I47" s="4">
        <v>1466</v>
      </c>
      <c r="J47" s="4">
        <v>149.9</v>
      </c>
    </row>
    <row r="48" spans="1:10" x14ac:dyDescent="0.25">
      <c r="A48" s="39" t="s">
        <v>34</v>
      </c>
      <c r="B48" s="4">
        <v>607.9</v>
      </c>
      <c r="C48" s="11">
        <v>2.6846520809343644</v>
      </c>
      <c r="D48" s="4">
        <v>1632</v>
      </c>
      <c r="E48" s="4">
        <v>0</v>
      </c>
      <c r="F48" s="4">
        <v>5.0999999999999996</v>
      </c>
      <c r="G48" s="4">
        <v>1624.0000000000002</v>
      </c>
      <c r="H48" s="4">
        <v>100.00000000000023</v>
      </c>
      <c r="I48" s="4">
        <v>1524</v>
      </c>
      <c r="J48" s="4">
        <v>152.80000000000001</v>
      </c>
    </row>
    <row r="49" spans="1:10" x14ac:dyDescent="0.25">
      <c r="A49" s="39" t="s">
        <v>35</v>
      </c>
      <c r="B49" s="4">
        <v>593.5</v>
      </c>
      <c r="C49" s="11">
        <v>2.7026116259477675</v>
      </c>
      <c r="D49" s="4">
        <v>1604</v>
      </c>
      <c r="E49" s="4">
        <v>0</v>
      </c>
      <c r="F49" s="4">
        <v>5.0999999999999996</v>
      </c>
      <c r="G49" s="4">
        <v>1596.1000000000001</v>
      </c>
      <c r="H49" s="4">
        <v>99.100000000000136</v>
      </c>
      <c r="I49" s="4">
        <v>1497</v>
      </c>
      <c r="J49" s="4">
        <v>155.6</v>
      </c>
    </row>
    <row r="50" spans="1:10" x14ac:dyDescent="0.25">
      <c r="A50" s="39" t="s">
        <v>36</v>
      </c>
      <c r="B50" s="4">
        <v>587.20000000000005</v>
      </c>
      <c r="C50" s="11">
        <v>2.7299046321525884</v>
      </c>
      <c r="D50" s="4">
        <v>1603</v>
      </c>
      <c r="E50" s="4">
        <v>0</v>
      </c>
      <c r="F50" s="4">
        <v>5.0999999999999996</v>
      </c>
      <c r="G50" s="4">
        <v>1595.1</v>
      </c>
      <c r="H50" s="4">
        <v>100.09999999999991</v>
      </c>
      <c r="I50" s="4">
        <v>1495</v>
      </c>
      <c r="J50" s="4">
        <v>158.4</v>
      </c>
    </row>
    <row r="51" spans="1:10" x14ac:dyDescent="0.25">
      <c r="A51" s="39" t="s">
        <v>37</v>
      </c>
      <c r="B51" s="4">
        <v>583.20000000000005</v>
      </c>
      <c r="C51" s="11">
        <v>2.7554869684499312</v>
      </c>
      <c r="D51" s="4">
        <v>1607</v>
      </c>
      <c r="E51" s="4">
        <v>0</v>
      </c>
      <c r="F51" s="4">
        <v>5.0999999999999996</v>
      </c>
      <c r="G51" s="4">
        <v>1599.3000000000002</v>
      </c>
      <c r="H51" s="4">
        <v>99.300000000000182</v>
      </c>
      <c r="I51" s="4">
        <v>1500</v>
      </c>
      <c r="J51" s="4">
        <v>161</v>
      </c>
    </row>
    <row r="52" spans="1:10" x14ac:dyDescent="0.25">
      <c r="A52" s="39" t="s">
        <v>38</v>
      </c>
      <c r="B52" s="4">
        <v>580.6</v>
      </c>
      <c r="C52" s="11">
        <v>2.7816052359627972</v>
      </c>
      <c r="D52" s="4">
        <v>1615</v>
      </c>
      <c r="E52" s="4">
        <v>0</v>
      </c>
      <c r="F52" s="4">
        <v>5.0999999999999996</v>
      </c>
      <c r="G52" s="4">
        <v>1607.1000000000001</v>
      </c>
      <c r="H52" s="4">
        <v>99.100000000000136</v>
      </c>
      <c r="I52" s="4">
        <v>1508</v>
      </c>
      <c r="J52" s="4">
        <v>163.80000000000001</v>
      </c>
    </row>
    <row r="53" spans="1:10" x14ac:dyDescent="0.25">
      <c r="A53" s="39" t="s">
        <v>39</v>
      </c>
      <c r="B53" s="4">
        <v>578.70000000000005</v>
      </c>
      <c r="C53" s="11">
        <v>2.811473993433558</v>
      </c>
      <c r="D53" s="4">
        <v>1627</v>
      </c>
      <c r="E53" s="4">
        <v>0</v>
      </c>
      <c r="F53" s="4">
        <v>5.0999999999999996</v>
      </c>
      <c r="G53" s="4">
        <v>1619.4</v>
      </c>
      <c r="H53" s="4">
        <v>99.400000000000091</v>
      </c>
      <c r="I53" s="4">
        <v>1520</v>
      </c>
      <c r="J53" s="4">
        <v>166.3</v>
      </c>
    </row>
    <row r="54" spans="1:10" x14ac:dyDescent="0.25">
      <c r="A54" s="39" t="s">
        <v>40</v>
      </c>
      <c r="B54" s="4">
        <v>578.1</v>
      </c>
      <c r="C54" s="11">
        <v>2.8420688462203771</v>
      </c>
      <c r="D54" s="4">
        <v>1643</v>
      </c>
      <c r="E54" s="4">
        <v>0</v>
      </c>
      <c r="F54" s="4">
        <v>5.0999999999999996</v>
      </c>
      <c r="G54" s="4">
        <v>1635.4</v>
      </c>
      <c r="H54" s="4">
        <v>100.40000000000009</v>
      </c>
      <c r="I54" s="4">
        <v>1535</v>
      </c>
      <c r="J54" s="4">
        <v>168.8</v>
      </c>
    </row>
    <row r="55" spans="1:10" x14ac:dyDescent="0.25">
      <c r="A55" s="39" t="s">
        <v>41</v>
      </c>
      <c r="B55" s="4">
        <v>577.4</v>
      </c>
      <c r="C55" s="11">
        <v>2.8732248008313128</v>
      </c>
      <c r="D55" s="4">
        <v>1659</v>
      </c>
      <c r="E55" s="4">
        <v>0</v>
      </c>
      <c r="F55" s="4">
        <v>5.0999999999999996</v>
      </c>
      <c r="G55" s="4">
        <v>1651.4</v>
      </c>
      <c r="H55" s="4">
        <v>100.40000000000009</v>
      </c>
      <c r="I55" s="4">
        <v>1551</v>
      </c>
      <c r="J55" s="4">
        <v>171.3</v>
      </c>
    </row>
    <row r="56" spans="1:10" x14ac:dyDescent="0.25">
      <c r="A56" s="39" t="s">
        <v>45</v>
      </c>
      <c r="B56" s="4">
        <v>576.79999999999995</v>
      </c>
      <c r="C56" s="11">
        <v>2.9056865464632455</v>
      </c>
      <c r="D56" s="4">
        <v>1676</v>
      </c>
      <c r="E56" s="4">
        <v>0</v>
      </c>
      <c r="F56" s="4">
        <v>5.0999999999999996</v>
      </c>
      <c r="G56" s="4">
        <v>1668.1000000000001</v>
      </c>
      <c r="H56" s="4">
        <v>100.10000000000014</v>
      </c>
      <c r="I56" s="4">
        <v>1568</v>
      </c>
      <c r="J56" s="4">
        <v>174.1</v>
      </c>
    </row>
    <row r="57" spans="1:10" x14ac:dyDescent="0.25">
      <c r="A57" s="39" t="s">
        <v>13</v>
      </c>
    </row>
    <row r="58" spans="1:10" x14ac:dyDescent="0.25">
      <c r="A58" s="39" t="s">
        <v>13</v>
      </c>
    </row>
    <row r="59" spans="1:10" x14ac:dyDescent="0.25">
      <c r="A59" s="39" t="s">
        <v>91</v>
      </c>
    </row>
    <row r="60" spans="1:10" x14ac:dyDescent="0.25">
      <c r="A60" s="39" t="s">
        <v>0</v>
      </c>
      <c r="B60" s="4" t="s">
        <v>1</v>
      </c>
      <c r="C60" s="10" t="s">
        <v>2</v>
      </c>
      <c r="D60" s="4" t="s">
        <v>13</v>
      </c>
      <c r="E60" s="4" t="s">
        <v>2</v>
      </c>
      <c r="F60" s="4" t="s">
        <v>2</v>
      </c>
      <c r="G60" s="4" t="s">
        <v>3</v>
      </c>
      <c r="H60" s="4" t="s">
        <v>376</v>
      </c>
      <c r="I60" s="4" t="s">
        <v>5</v>
      </c>
      <c r="J60" s="4" t="s">
        <v>4</v>
      </c>
    </row>
    <row r="61" spans="1:10" x14ac:dyDescent="0.25">
      <c r="A61" s="40" t="s">
        <v>369</v>
      </c>
      <c r="B61" s="33" t="s">
        <v>6</v>
      </c>
      <c r="C61" s="34" t="s">
        <v>7</v>
      </c>
      <c r="D61" s="33" t="s">
        <v>373</v>
      </c>
      <c r="E61" s="33" t="s">
        <v>8</v>
      </c>
      <c r="F61" s="33" t="s">
        <v>9</v>
      </c>
      <c r="G61" s="33" t="s">
        <v>367</v>
      </c>
      <c r="H61" s="33" t="s">
        <v>451</v>
      </c>
      <c r="I61" s="33" t="s">
        <v>11</v>
      </c>
      <c r="J61" s="33" t="s">
        <v>10</v>
      </c>
    </row>
    <row r="62" spans="1:10" x14ac:dyDescent="0.25">
      <c r="A62" s="39" t="s">
        <v>30</v>
      </c>
      <c r="B62" s="4">
        <v>337</v>
      </c>
      <c r="C62" s="11">
        <v>1.2729970326409497</v>
      </c>
      <c r="D62" s="4">
        <v>429</v>
      </c>
      <c r="E62" s="4">
        <v>0</v>
      </c>
      <c r="F62" s="4">
        <v>5</v>
      </c>
      <c r="G62" s="4">
        <v>437</v>
      </c>
      <c r="H62" s="4">
        <v>250</v>
      </c>
      <c r="I62" s="4">
        <v>187</v>
      </c>
      <c r="J62" s="4">
        <v>13</v>
      </c>
    </row>
    <row r="63" spans="1:10" x14ac:dyDescent="0.25">
      <c r="A63" s="39" t="s">
        <v>31</v>
      </c>
      <c r="B63" s="4">
        <v>337</v>
      </c>
      <c r="C63" s="11">
        <v>1.2373887240356083</v>
      </c>
      <c r="D63" s="4">
        <v>417</v>
      </c>
      <c r="E63" s="4">
        <v>2</v>
      </c>
      <c r="F63" s="4">
        <v>5</v>
      </c>
      <c r="G63" s="4">
        <v>414</v>
      </c>
      <c r="H63" s="4">
        <v>233</v>
      </c>
      <c r="I63" s="4">
        <v>181</v>
      </c>
      <c r="J63" s="4">
        <v>13</v>
      </c>
    </row>
    <row r="64" spans="1:10" x14ac:dyDescent="0.25">
      <c r="A64" s="41" t="s">
        <v>32</v>
      </c>
      <c r="B64" s="36">
        <v>337</v>
      </c>
      <c r="C64" s="37">
        <v>1.2640949554896141</v>
      </c>
      <c r="D64" s="36">
        <v>426</v>
      </c>
      <c r="E64" s="36">
        <v>0</v>
      </c>
      <c r="F64" s="36">
        <v>5</v>
      </c>
      <c r="G64" s="36">
        <v>426</v>
      </c>
      <c r="H64" s="36">
        <v>290</v>
      </c>
      <c r="I64" s="36">
        <v>136</v>
      </c>
      <c r="J64" s="36">
        <v>8</v>
      </c>
    </row>
    <row r="65" spans="1:10" x14ac:dyDescent="0.25">
      <c r="A65" s="39" t="s">
        <v>33</v>
      </c>
      <c r="B65" s="4">
        <v>349.4</v>
      </c>
      <c r="C65" s="11">
        <v>1.2727532913566113</v>
      </c>
      <c r="D65" s="4">
        <v>444.7</v>
      </c>
      <c r="E65" s="4">
        <v>7.0000000000000007E-2</v>
      </c>
      <c r="F65" s="4">
        <v>4.82</v>
      </c>
      <c r="G65" s="4">
        <v>439.93</v>
      </c>
      <c r="H65" s="4">
        <v>288.52999999999997</v>
      </c>
      <c r="I65" s="4">
        <v>151.4</v>
      </c>
      <c r="J65" s="4">
        <v>8.02</v>
      </c>
    </row>
    <row r="66" spans="1:10" x14ac:dyDescent="0.25">
      <c r="A66" s="39" t="s">
        <v>34</v>
      </c>
      <c r="B66" s="4">
        <v>352.4</v>
      </c>
      <c r="C66" s="11">
        <v>1.2763904653802498</v>
      </c>
      <c r="D66" s="4">
        <v>449.8</v>
      </c>
      <c r="E66" s="4">
        <v>0.05</v>
      </c>
      <c r="F66" s="4">
        <v>5.29</v>
      </c>
      <c r="G66" s="4">
        <v>444.56</v>
      </c>
      <c r="H66" s="4">
        <v>290.86</v>
      </c>
      <c r="I66" s="4">
        <v>153.69999999999999</v>
      </c>
      <c r="J66" s="4">
        <v>8.02</v>
      </c>
    </row>
    <row r="67" spans="1:10" x14ac:dyDescent="0.25">
      <c r="A67" s="39" t="s">
        <v>35</v>
      </c>
      <c r="B67" s="4">
        <v>351.2</v>
      </c>
      <c r="C67" s="11">
        <v>1.279612756264237</v>
      </c>
      <c r="D67" s="4">
        <v>449.4</v>
      </c>
      <c r="E67" s="4">
        <v>0</v>
      </c>
      <c r="F67" s="4">
        <v>4.53</v>
      </c>
      <c r="G67" s="4">
        <v>444.77000000000004</v>
      </c>
      <c r="H67" s="4">
        <v>292.17000000000007</v>
      </c>
      <c r="I67" s="4">
        <v>152.6</v>
      </c>
      <c r="J67" s="4">
        <v>8.0299999999999994</v>
      </c>
    </row>
    <row r="68" spans="1:10" x14ac:dyDescent="0.25">
      <c r="A68" s="39" t="s">
        <v>36</v>
      </c>
      <c r="B68" s="4">
        <v>351.1</v>
      </c>
      <c r="C68" s="11">
        <v>1.2831102250071205</v>
      </c>
      <c r="D68" s="4">
        <v>450.5</v>
      </c>
      <c r="E68" s="4">
        <v>7.0000000000000007E-2</v>
      </c>
      <c r="F68" s="4">
        <v>5.27</v>
      </c>
      <c r="G68" s="4">
        <v>445.3</v>
      </c>
      <c r="H68" s="4">
        <v>294</v>
      </c>
      <c r="I68" s="4">
        <v>151.30000000000001</v>
      </c>
      <c r="J68" s="4">
        <v>8.0299999999999994</v>
      </c>
    </row>
    <row r="69" spans="1:10" x14ac:dyDescent="0.25">
      <c r="A69" s="39" t="s">
        <v>37</v>
      </c>
      <c r="B69" s="4">
        <v>349.9</v>
      </c>
      <c r="C69" s="11">
        <v>1.2866533295227209</v>
      </c>
      <c r="D69" s="4">
        <v>450.2</v>
      </c>
      <c r="E69" s="4">
        <v>7.0000000000000007E-2</v>
      </c>
      <c r="F69" s="4">
        <v>4.76</v>
      </c>
      <c r="G69" s="4">
        <v>445.51</v>
      </c>
      <c r="H69" s="4">
        <v>294.90999999999997</v>
      </c>
      <c r="I69" s="4">
        <v>150.6</v>
      </c>
      <c r="J69" s="4">
        <v>8.0299999999999994</v>
      </c>
    </row>
    <row r="70" spans="1:10" x14ac:dyDescent="0.25">
      <c r="A70" s="39" t="s">
        <v>38</v>
      </c>
      <c r="B70" s="4">
        <v>349.8</v>
      </c>
      <c r="C70" s="11">
        <v>1.2915951972555746</v>
      </c>
      <c r="D70" s="4">
        <v>451.8</v>
      </c>
      <c r="E70" s="4">
        <v>0</v>
      </c>
      <c r="F70" s="4">
        <v>4.84</v>
      </c>
      <c r="G70" s="4">
        <v>446.94000000000005</v>
      </c>
      <c r="H70" s="4">
        <v>295.04000000000008</v>
      </c>
      <c r="I70" s="4">
        <v>151.9</v>
      </c>
      <c r="J70" s="4">
        <v>8.0299999999999994</v>
      </c>
    </row>
    <row r="71" spans="1:10" x14ac:dyDescent="0.25">
      <c r="A71" s="39" t="s">
        <v>39</v>
      </c>
      <c r="B71" s="4">
        <v>349.9</v>
      </c>
      <c r="C71" s="11">
        <v>1.2960845955987426</v>
      </c>
      <c r="D71" s="4">
        <v>453.5</v>
      </c>
      <c r="E71" s="4">
        <v>0</v>
      </c>
      <c r="F71" s="4">
        <v>4.9400000000000004</v>
      </c>
      <c r="G71" s="4">
        <v>448.47</v>
      </c>
      <c r="H71" s="4">
        <v>295.27000000000004</v>
      </c>
      <c r="I71" s="4">
        <v>153.19999999999999</v>
      </c>
      <c r="J71" s="4">
        <v>8.0299999999999994</v>
      </c>
    </row>
    <row r="72" spans="1:10" x14ac:dyDescent="0.25">
      <c r="A72" s="39" t="s">
        <v>40</v>
      </c>
      <c r="B72" s="4">
        <v>350</v>
      </c>
      <c r="C72" s="11">
        <v>1.2994285714285714</v>
      </c>
      <c r="D72" s="4">
        <v>454.8</v>
      </c>
      <c r="E72" s="4">
        <v>0</v>
      </c>
      <c r="F72" s="4">
        <v>4.46</v>
      </c>
      <c r="G72" s="4">
        <v>450.24</v>
      </c>
      <c r="H72" s="4">
        <v>296.04000000000002</v>
      </c>
      <c r="I72" s="4">
        <v>154.19999999999999</v>
      </c>
      <c r="J72" s="4">
        <v>8.0299999999999994</v>
      </c>
    </row>
    <row r="73" spans="1:10" x14ac:dyDescent="0.25">
      <c r="A73" s="39" t="s">
        <v>41</v>
      </c>
      <c r="B73" s="4">
        <v>349.9</v>
      </c>
      <c r="C73" s="11">
        <v>1.303515290082881</v>
      </c>
      <c r="D73" s="4">
        <v>456.1</v>
      </c>
      <c r="E73" s="4">
        <v>0</v>
      </c>
      <c r="F73" s="4">
        <v>4.54</v>
      </c>
      <c r="G73" s="4">
        <v>451.53000000000003</v>
      </c>
      <c r="H73" s="4">
        <v>296.33000000000004</v>
      </c>
      <c r="I73" s="4">
        <v>155.19999999999999</v>
      </c>
      <c r="J73" s="4">
        <v>8.0299999999999994</v>
      </c>
    </row>
    <row r="74" spans="1:10" x14ac:dyDescent="0.25">
      <c r="A74" s="39" t="s">
        <v>45</v>
      </c>
      <c r="B74" s="4">
        <v>350</v>
      </c>
      <c r="C74" s="11">
        <v>1.3057142857142856</v>
      </c>
      <c r="D74" s="4">
        <v>457</v>
      </c>
      <c r="E74" s="4">
        <v>0.03</v>
      </c>
      <c r="F74" s="4">
        <v>4.92</v>
      </c>
      <c r="G74" s="4">
        <v>452.10999999999996</v>
      </c>
      <c r="H74" s="4">
        <v>297.90999999999997</v>
      </c>
      <c r="I74" s="4">
        <v>154.19999999999999</v>
      </c>
      <c r="J74" s="4">
        <v>8.0299999999999994</v>
      </c>
    </row>
    <row r="75" spans="1:10" x14ac:dyDescent="0.25">
      <c r="A75" s="39" t="s">
        <v>13</v>
      </c>
    </row>
    <row r="76" spans="1:10" x14ac:dyDescent="0.25">
      <c r="A76" s="39" t="s">
        <v>13</v>
      </c>
    </row>
    <row r="77" spans="1:10" x14ac:dyDescent="0.25">
      <c r="A77" s="39" t="s">
        <v>92</v>
      </c>
    </row>
    <row r="78" spans="1:10" x14ac:dyDescent="0.25">
      <c r="A78" s="39" t="s">
        <v>0</v>
      </c>
      <c r="B78" s="4" t="s">
        <v>1</v>
      </c>
      <c r="C78" s="10" t="s">
        <v>2</v>
      </c>
      <c r="D78" s="4" t="s">
        <v>13</v>
      </c>
      <c r="E78" s="4" t="s">
        <v>2</v>
      </c>
      <c r="F78" s="4" t="s">
        <v>2</v>
      </c>
      <c r="G78" s="4" t="s">
        <v>3</v>
      </c>
      <c r="H78" s="4" t="s">
        <v>376</v>
      </c>
      <c r="I78" s="4" t="s">
        <v>5</v>
      </c>
      <c r="J78" s="4" t="s">
        <v>4</v>
      </c>
    </row>
    <row r="79" spans="1:10" x14ac:dyDescent="0.25">
      <c r="A79" s="40" t="s">
        <v>369</v>
      </c>
      <c r="B79" s="33" t="s">
        <v>6</v>
      </c>
      <c r="C79" s="34" t="s">
        <v>7</v>
      </c>
      <c r="D79" s="33" t="s">
        <v>373</v>
      </c>
      <c r="E79" s="33" t="s">
        <v>8</v>
      </c>
      <c r="F79" s="33" t="s">
        <v>9</v>
      </c>
      <c r="G79" s="33" t="s">
        <v>367</v>
      </c>
      <c r="H79" s="33" t="s">
        <v>451</v>
      </c>
      <c r="I79" s="33" t="s">
        <v>11</v>
      </c>
      <c r="J79" s="33" t="s">
        <v>10</v>
      </c>
    </row>
    <row r="80" spans="1:10" x14ac:dyDescent="0.25">
      <c r="A80" s="39" t="s">
        <v>30</v>
      </c>
      <c r="B80" s="4">
        <v>574</v>
      </c>
      <c r="C80" s="11">
        <v>4.7909407665505226</v>
      </c>
      <c r="D80" s="4">
        <v>2750</v>
      </c>
      <c r="E80" s="4">
        <v>8284</v>
      </c>
      <c r="F80" s="4">
        <v>23</v>
      </c>
      <c r="G80" s="4">
        <v>11000</v>
      </c>
      <c r="H80" s="4">
        <v>2200</v>
      </c>
      <c r="I80" s="4">
        <v>8800</v>
      </c>
      <c r="J80" s="4">
        <v>717</v>
      </c>
    </row>
    <row r="81" spans="1:10" x14ac:dyDescent="0.25">
      <c r="A81" s="39" t="s">
        <v>31</v>
      </c>
      <c r="B81" s="4">
        <v>760</v>
      </c>
      <c r="C81" s="11">
        <v>5</v>
      </c>
      <c r="D81" s="4">
        <v>3800</v>
      </c>
      <c r="E81" s="4">
        <v>5209</v>
      </c>
      <c r="F81" s="4">
        <v>34</v>
      </c>
      <c r="G81" s="4">
        <v>8800</v>
      </c>
      <c r="H81" s="4">
        <v>2500</v>
      </c>
      <c r="I81" s="4">
        <v>6300</v>
      </c>
      <c r="J81" s="4">
        <v>892</v>
      </c>
    </row>
    <row r="82" spans="1:10" x14ac:dyDescent="0.25">
      <c r="A82" s="41" t="s">
        <v>32</v>
      </c>
      <c r="B82" s="36">
        <v>780</v>
      </c>
      <c r="C82" s="37">
        <v>4.9358974358974361</v>
      </c>
      <c r="D82" s="36">
        <v>3850</v>
      </c>
      <c r="E82" s="36">
        <v>5000</v>
      </c>
      <c r="F82" s="36">
        <v>30</v>
      </c>
      <c r="G82" s="36">
        <v>8900</v>
      </c>
      <c r="H82" s="36">
        <v>2600</v>
      </c>
      <c r="I82" s="36">
        <v>6300</v>
      </c>
      <c r="J82" s="36">
        <v>812</v>
      </c>
    </row>
    <row r="83" spans="1:10" x14ac:dyDescent="0.25">
      <c r="A83" s="39" t="s">
        <v>33</v>
      </c>
      <c r="B83" s="4">
        <v>789</v>
      </c>
      <c r="C83" s="11">
        <v>4.9505703422053235</v>
      </c>
      <c r="D83" s="4">
        <v>3906</v>
      </c>
      <c r="E83" s="4">
        <v>5336</v>
      </c>
      <c r="F83" s="4">
        <v>29</v>
      </c>
      <c r="G83" s="4">
        <v>9154</v>
      </c>
      <c r="H83" s="4">
        <v>2650</v>
      </c>
      <c r="I83" s="4">
        <v>6504</v>
      </c>
      <c r="J83" s="4">
        <v>871</v>
      </c>
    </row>
    <row r="84" spans="1:10" x14ac:dyDescent="0.25">
      <c r="A84" s="39" t="s">
        <v>34</v>
      </c>
      <c r="B84" s="4">
        <v>795</v>
      </c>
      <c r="C84" s="11">
        <v>4.9421383647798738</v>
      </c>
      <c r="D84" s="4">
        <v>3929</v>
      </c>
      <c r="E84" s="4">
        <v>5510</v>
      </c>
      <c r="F84" s="4">
        <v>27</v>
      </c>
      <c r="G84" s="4">
        <v>9372</v>
      </c>
      <c r="H84" s="4">
        <v>2714</v>
      </c>
      <c r="I84" s="4">
        <v>6658</v>
      </c>
      <c r="J84" s="4">
        <v>911</v>
      </c>
    </row>
    <row r="85" spans="1:10" x14ac:dyDescent="0.25">
      <c r="A85" s="39" t="s">
        <v>35</v>
      </c>
      <c r="B85" s="4">
        <v>796</v>
      </c>
      <c r="C85" s="11">
        <v>4.9597989949748742</v>
      </c>
      <c r="D85" s="4">
        <v>3948</v>
      </c>
      <c r="E85" s="4">
        <v>5663</v>
      </c>
      <c r="F85" s="4">
        <v>25</v>
      </c>
      <c r="G85" s="4">
        <v>9534</v>
      </c>
      <c r="H85" s="4">
        <v>2783</v>
      </c>
      <c r="I85" s="4">
        <v>6751</v>
      </c>
      <c r="J85" s="4">
        <v>963</v>
      </c>
    </row>
    <row r="86" spans="1:10" x14ac:dyDescent="0.25">
      <c r="A86" s="39" t="s">
        <v>36</v>
      </c>
      <c r="B86" s="4">
        <v>805</v>
      </c>
      <c r="C86" s="11">
        <v>4.965217391304348</v>
      </c>
      <c r="D86" s="4">
        <v>3997</v>
      </c>
      <c r="E86" s="4">
        <v>5818</v>
      </c>
      <c r="F86" s="4">
        <v>21</v>
      </c>
      <c r="G86" s="4">
        <v>9730</v>
      </c>
      <c r="H86" s="4">
        <v>2860</v>
      </c>
      <c r="I86" s="4">
        <v>6870</v>
      </c>
      <c r="J86" s="4">
        <v>1027</v>
      </c>
    </row>
    <row r="87" spans="1:10" x14ac:dyDescent="0.25">
      <c r="A87" s="39" t="s">
        <v>37</v>
      </c>
      <c r="B87" s="4">
        <v>814</v>
      </c>
      <c r="C87" s="11">
        <v>4.9766584766584767</v>
      </c>
      <c r="D87" s="4">
        <v>4051</v>
      </c>
      <c r="E87" s="4">
        <v>5960</v>
      </c>
      <c r="F87" s="4">
        <v>19</v>
      </c>
      <c r="G87" s="4">
        <v>9949</v>
      </c>
      <c r="H87" s="4">
        <v>2894</v>
      </c>
      <c r="I87" s="4">
        <v>7055</v>
      </c>
      <c r="J87" s="4">
        <v>1070</v>
      </c>
    </row>
    <row r="88" spans="1:10" x14ac:dyDescent="0.25">
      <c r="A88" s="39" t="s">
        <v>38</v>
      </c>
      <c r="B88" s="4">
        <v>822</v>
      </c>
      <c r="C88" s="11">
        <v>4.9805352798053528</v>
      </c>
      <c r="D88" s="4">
        <v>4094</v>
      </c>
      <c r="E88" s="4">
        <v>6111</v>
      </c>
      <c r="F88" s="4">
        <v>18</v>
      </c>
      <c r="G88" s="4">
        <v>10199</v>
      </c>
      <c r="H88" s="4">
        <v>2928</v>
      </c>
      <c r="I88" s="4">
        <v>7271</v>
      </c>
      <c r="J88" s="4">
        <v>1058</v>
      </c>
    </row>
    <row r="89" spans="1:10" x14ac:dyDescent="0.25">
      <c r="A89" s="39" t="s">
        <v>39</v>
      </c>
      <c r="B89" s="4">
        <v>832</v>
      </c>
      <c r="C89" s="11">
        <v>5.006009615384615</v>
      </c>
      <c r="D89" s="4">
        <v>4165</v>
      </c>
      <c r="E89" s="4">
        <v>6276</v>
      </c>
      <c r="F89" s="4">
        <v>17</v>
      </c>
      <c r="G89" s="4">
        <v>10414</v>
      </c>
      <c r="H89" s="4">
        <v>2962</v>
      </c>
      <c r="I89" s="4">
        <v>7452</v>
      </c>
      <c r="J89" s="4">
        <v>1068</v>
      </c>
    </row>
    <row r="90" spans="1:10" x14ac:dyDescent="0.25">
      <c r="A90" s="39" t="s">
        <v>40</v>
      </c>
      <c r="B90" s="4">
        <v>841</v>
      </c>
      <c r="C90" s="11">
        <v>5.0463733650416174</v>
      </c>
      <c r="D90" s="4">
        <v>4244</v>
      </c>
      <c r="E90" s="4">
        <v>6454</v>
      </c>
      <c r="F90" s="4">
        <v>15</v>
      </c>
      <c r="G90" s="4">
        <v>10620</v>
      </c>
      <c r="H90" s="4">
        <v>3012</v>
      </c>
      <c r="I90" s="4">
        <v>7608</v>
      </c>
      <c r="J90" s="4">
        <v>1131</v>
      </c>
    </row>
    <row r="91" spans="1:10" x14ac:dyDescent="0.25">
      <c r="A91" s="39" t="s">
        <v>41</v>
      </c>
      <c r="B91" s="4">
        <v>851</v>
      </c>
      <c r="C91" s="11">
        <v>5.0505287896592241</v>
      </c>
      <c r="D91" s="4">
        <v>4298</v>
      </c>
      <c r="E91" s="4">
        <v>6604</v>
      </c>
      <c r="F91" s="4">
        <v>13</v>
      </c>
      <c r="G91" s="4">
        <v>10789</v>
      </c>
      <c r="H91" s="4">
        <v>3086</v>
      </c>
      <c r="I91" s="4">
        <v>7703</v>
      </c>
      <c r="J91" s="4">
        <v>1231</v>
      </c>
    </row>
    <row r="92" spans="1:10" x14ac:dyDescent="0.25">
      <c r="A92" s="39" t="s">
        <v>45</v>
      </c>
      <c r="B92" s="4">
        <v>864</v>
      </c>
      <c r="C92" s="11">
        <v>5.0243055555555554</v>
      </c>
      <c r="D92" s="4">
        <v>4341</v>
      </c>
      <c r="E92" s="4">
        <v>6755</v>
      </c>
      <c r="F92" s="4">
        <v>12</v>
      </c>
      <c r="G92" s="4">
        <v>11018</v>
      </c>
      <c r="H92" s="4">
        <v>3167</v>
      </c>
      <c r="I92" s="4">
        <v>7851</v>
      </c>
      <c r="J92" s="4">
        <v>1297</v>
      </c>
    </row>
    <row r="93" spans="1:10" x14ac:dyDescent="0.25">
      <c r="A93" s="39" t="s">
        <v>13</v>
      </c>
    </row>
    <row r="94" spans="1:10" x14ac:dyDescent="0.25">
      <c r="A94" s="39" t="s">
        <v>13</v>
      </c>
    </row>
    <row r="95" spans="1:10" x14ac:dyDescent="0.25">
      <c r="A95" s="39" t="s">
        <v>466</v>
      </c>
    </row>
    <row r="96" spans="1:10" x14ac:dyDescent="0.25">
      <c r="A96" s="39" t="s">
        <v>0</v>
      </c>
      <c r="B96" s="4" t="s">
        <v>1</v>
      </c>
      <c r="C96" s="10" t="s">
        <v>2</v>
      </c>
      <c r="D96" s="4" t="s">
        <v>13</v>
      </c>
      <c r="E96" s="4" t="s">
        <v>2</v>
      </c>
      <c r="F96" s="4" t="s">
        <v>2</v>
      </c>
      <c r="G96" s="4" t="s">
        <v>3</v>
      </c>
      <c r="H96" s="4" t="s">
        <v>376</v>
      </c>
      <c r="I96" s="4" t="s">
        <v>5</v>
      </c>
      <c r="J96" s="4" t="s">
        <v>4</v>
      </c>
    </row>
    <row r="97" spans="1:10" x14ac:dyDescent="0.25">
      <c r="A97" s="40" t="s">
        <v>369</v>
      </c>
      <c r="B97" s="33" t="s">
        <v>6</v>
      </c>
      <c r="C97" s="34" t="s">
        <v>7</v>
      </c>
      <c r="D97" s="33" t="s">
        <v>373</v>
      </c>
      <c r="E97" s="33" t="s">
        <v>8</v>
      </c>
      <c r="F97" s="33" t="s">
        <v>9</v>
      </c>
      <c r="G97" s="33" t="s">
        <v>367</v>
      </c>
      <c r="H97" s="33" t="s">
        <v>451</v>
      </c>
      <c r="I97" s="33" t="s">
        <v>11</v>
      </c>
      <c r="J97" s="33" t="s">
        <v>10</v>
      </c>
    </row>
    <row r="98" spans="1:10" x14ac:dyDescent="0.25">
      <c r="A98" s="39" t="s">
        <v>30</v>
      </c>
      <c r="B98" s="4">
        <v>7806</v>
      </c>
      <c r="C98" s="11">
        <v>0.7462208557519856</v>
      </c>
      <c r="D98" s="4">
        <v>5825</v>
      </c>
      <c r="E98" s="4">
        <v>25</v>
      </c>
      <c r="F98" s="4">
        <v>5</v>
      </c>
      <c r="G98" s="4">
        <v>5797</v>
      </c>
      <c r="H98" s="4">
        <v>5260</v>
      </c>
      <c r="I98" s="4">
        <v>537</v>
      </c>
      <c r="J98" s="4">
        <v>600</v>
      </c>
    </row>
    <row r="99" spans="1:10" x14ac:dyDescent="0.25">
      <c r="A99" s="39" t="s">
        <v>31</v>
      </c>
      <c r="B99" s="4">
        <v>7826</v>
      </c>
      <c r="C99" s="11">
        <v>0.75351392793253258</v>
      </c>
      <c r="D99" s="4">
        <v>5897</v>
      </c>
      <c r="E99" s="4">
        <v>25</v>
      </c>
      <c r="F99" s="4">
        <v>5</v>
      </c>
      <c r="G99" s="4">
        <v>5949</v>
      </c>
      <c r="H99" s="4">
        <v>5424</v>
      </c>
      <c r="I99" s="4">
        <v>525</v>
      </c>
      <c r="J99" s="4">
        <v>568</v>
      </c>
    </row>
    <row r="100" spans="1:10" x14ac:dyDescent="0.25">
      <c r="A100" s="41" t="s">
        <v>32</v>
      </c>
      <c r="B100" s="36">
        <v>7775</v>
      </c>
      <c r="C100" s="37">
        <v>0.74790996784565922</v>
      </c>
      <c r="D100" s="36">
        <v>5815</v>
      </c>
      <c r="E100" s="36">
        <v>25</v>
      </c>
      <c r="F100" s="36">
        <v>5</v>
      </c>
      <c r="G100" s="36">
        <v>5975</v>
      </c>
      <c r="H100" s="36">
        <v>5450</v>
      </c>
      <c r="I100" s="36">
        <v>525</v>
      </c>
      <c r="J100" s="36">
        <v>428</v>
      </c>
    </row>
    <row r="101" spans="1:10" x14ac:dyDescent="0.25">
      <c r="A101" s="39" t="s">
        <v>33</v>
      </c>
      <c r="B101" s="4">
        <v>7867</v>
      </c>
      <c r="C101" s="11">
        <v>0.75429007245455704</v>
      </c>
      <c r="D101" s="4">
        <v>5934</v>
      </c>
      <c r="E101" s="4">
        <v>24.7</v>
      </c>
      <c r="F101" s="4">
        <v>5</v>
      </c>
      <c r="G101" s="4">
        <v>6017</v>
      </c>
      <c r="H101" s="4">
        <v>5493.4</v>
      </c>
      <c r="I101" s="4">
        <v>523.6</v>
      </c>
      <c r="J101" s="4">
        <v>364.7</v>
      </c>
    </row>
    <row r="102" spans="1:10" x14ac:dyDescent="0.25">
      <c r="A102" s="39" t="s">
        <v>34</v>
      </c>
      <c r="B102" s="4">
        <v>7959</v>
      </c>
      <c r="C102" s="11">
        <v>0.75951752732755373</v>
      </c>
      <c r="D102" s="4">
        <v>6045</v>
      </c>
      <c r="E102" s="4">
        <v>24.5</v>
      </c>
      <c r="F102" s="4">
        <v>5</v>
      </c>
      <c r="G102" s="4">
        <v>6112.0999999999995</v>
      </c>
      <c r="H102" s="4">
        <v>5591.2</v>
      </c>
      <c r="I102" s="4">
        <v>520.9</v>
      </c>
      <c r="J102" s="4">
        <v>317.10000000000002</v>
      </c>
    </row>
    <row r="103" spans="1:10" x14ac:dyDescent="0.25">
      <c r="A103" s="39" t="s">
        <v>35</v>
      </c>
      <c r="B103" s="4">
        <v>7991</v>
      </c>
      <c r="C103" s="11">
        <v>0.76648729821048678</v>
      </c>
      <c r="D103" s="4">
        <v>6125</v>
      </c>
      <c r="E103" s="4">
        <v>24.4</v>
      </c>
      <c r="F103" s="4">
        <v>5</v>
      </c>
      <c r="G103" s="4">
        <v>6150.5</v>
      </c>
      <c r="H103" s="4">
        <v>5639.9</v>
      </c>
      <c r="I103" s="4">
        <v>510.6</v>
      </c>
      <c r="J103" s="4">
        <v>311</v>
      </c>
    </row>
    <row r="104" spans="1:10" x14ac:dyDescent="0.25">
      <c r="A104" s="39" t="s">
        <v>36</v>
      </c>
      <c r="B104" s="4">
        <v>8071</v>
      </c>
      <c r="C104" s="11">
        <v>0.77016478751084128</v>
      </c>
      <c r="D104" s="4">
        <v>6216</v>
      </c>
      <c r="E104" s="4">
        <v>24.2</v>
      </c>
      <c r="F104" s="4">
        <v>5</v>
      </c>
      <c r="G104" s="4">
        <v>6227.9</v>
      </c>
      <c r="H104" s="4">
        <v>5721.4</v>
      </c>
      <c r="I104" s="4">
        <v>506.5</v>
      </c>
      <c r="J104" s="4">
        <v>318.3</v>
      </c>
    </row>
    <row r="105" spans="1:10" x14ac:dyDescent="0.25">
      <c r="A105" s="39" t="s">
        <v>37</v>
      </c>
      <c r="B105" s="4">
        <v>8174</v>
      </c>
      <c r="C105" s="11">
        <v>0.77709811597748957</v>
      </c>
      <c r="D105" s="4">
        <v>6352</v>
      </c>
      <c r="E105" s="4">
        <v>24.3</v>
      </c>
      <c r="F105" s="4">
        <v>5</v>
      </c>
      <c r="G105" s="4">
        <v>6356.4000000000005</v>
      </c>
      <c r="H105" s="4">
        <v>5851.4000000000005</v>
      </c>
      <c r="I105" s="4">
        <v>505</v>
      </c>
      <c r="J105" s="4">
        <v>333.2</v>
      </c>
    </row>
    <row r="106" spans="1:10" x14ac:dyDescent="0.25">
      <c r="A106" s="39" t="s">
        <v>38</v>
      </c>
      <c r="B106" s="4">
        <v>8282</v>
      </c>
      <c r="C106" s="11">
        <v>0.78374788698382036</v>
      </c>
      <c r="D106" s="4">
        <v>6491</v>
      </c>
      <c r="E106" s="4">
        <v>25</v>
      </c>
      <c r="F106" s="4">
        <v>5</v>
      </c>
      <c r="G106" s="4">
        <v>6493.2</v>
      </c>
      <c r="H106" s="4">
        <v>5990.7</v>
      </c>
      <c r="I106" s="4">
        <v>502.5</v>
      </c>
      <c r="J106" s="4">
        <v>351</v>
      </c>
    </row>
    <row r="107" spans="1:10" x14ac:dyDescent="0.25">
      <c r="A107" s="39" t="s">
        <v>39</v>
      </c>
      <c r="B107" s="4">
        <v>8387</v>
      </c>
      <c r="C107" s="11">
        <v>0.7863359961845714</v>
      </c>
      <c r="D107" s="4">
        <v>6595</v>
      </c>
      <c r="E107" s="4">
        <v>25.3</v>
      </c>
      <c r="F107" s="4">
        <v>5</v>
      </c>
      <c r="G107" s="4">
        <v>6600.8</v>
      </c>
      <c r="H107" s="4">
        <v>6102.6</v>
      </c>
      <c r="I107" s="4">
        <v>498.2</v>
      </c>
      <c r="J107" s="4">
        <v>365.5</v>
      </c>
    </row>
    <row r="108" spans="1:10" x14ac:dyDescent="0.25">
      <c r="A108" s="39" t="s">
        <v>40</v>
      </c>
      <c r="B108" s="4">
        <v>8500</v>
      </c>
      <c r="C108" s="11">
        <v>0.79023529411764704</v>
      </c>
      <c r="D108" s="4">
        <v>6717</v>
      </c>
      <c r="E108" s="4">
        <v>25.8</v>
      </c>
      <c r="F108" s="4">
        <v>5</v>
      </c>
      <c r="G108" s="4">
        <v>6723.5</v>
      </c>
      <c r="H108" s="4">
        <v>6225.1</v>
      </c>
      <c r="I108" s="4">
        <v>498.4</v>
      </c>
      <c r="J108" s="4">
        <v>379.8</v>
      </c>
    </row>
    <row r="109" spans="1:10" x14ac:dyDescent="0.25">
      <c r="A109" s="39" t="s">
        <v>41</v>
      </c>
      <c r="B109" s="4">
        <v>8598</v>
      </c>
      <c r="C109" s="11">
        <v>0.79692951849267268</v>
      </c>
      <c r="D109" s="4">
        <v>6852</v>
      </c>
      <c r="E109" s="4">
        <v>26</v>
      </c>
      <c r="F109" s="4">
        <v>5</v>
      </c>
      <c r="G109" s="4">
        <v>6860.2</v>
      </c>
      <c r="H109" s="4">
        <v>6365.0999999999995</v>
      </c>
      <c r="I109" s="4">
        <v>495.1</v>
      </c>
      <c r="J109" s="4">
        <v>392.6</v>
      </c>
    </row>
    <row r="110" spans="1:10" x14ac:dyDescent="0.25">
      <c r="A110" s="39" t="s">
        <v>45</v>
      </c>
      <c r="B110" s="4">
        <v>8704</v>
      </c>
      <c r="C110" s="11">
        <v>0.80112591911764708</v>
      </c>
      <c r="D110" s="4">
        <v>6973</v>
      </c>
      <c r="E110" s="4">
        <v>25.9</v>
      </c>
      <c r="F110" s="4">
        <v>5</v>
      </c>
      <c r="G110" s="4">
        <v>6980.6</v>
      </c>
      <c r="H110" s="4">
        <v>6485</v>
      </c>
      <c r="I110" s="4">
        <v>495.6</v>
      </c>
      <c r="J110" s="4">
        <v>405.9</v>
      </c>
    </row>
    <row r="111" spans="1:10" x14ac:dyDescent="0.25">
      <c r="A111" s="39" t="s">
        <v>13</v>
      </c>
    </row>
    <row r="112" spans="1:10" x14ac:dyDescent="0.25">
      <c r="A112" s="39" t="s">
        <v>13</v>
      </c>
    </row>
    <row r="113" spans="1:10" x14ac:dyDescent="0.25">
      <c r="A113" s="39" t="s">
        <v>93</v>
      </c>
    </row>
    <row r="114" spans="1:10" x14ac:dyDescent="0.25">
      <c r="A114" s="39" t="s">
        <v>0</v>
      </c>
      <c r="B114" s="4" t="s">
        <v>1</v>
      </c>
      <c r="C114" s="10" t="s">
        <v>2</v>
      </c>
      <c r="D114" s="4" t="s">
        <v>13</v>
      </c>
      <c r="E114" s="4" t="s">
        <v>2</v>
      </c>
      <c r="F114" s="4" t="s">
        <v>2</v>
      </c>
      <c r="G114" s="4" t="s">
        <v>3</v>
      </c>
      <c r="H114" s="4" t="s">
        <v>376</v>
      </c>
      <c r="I114" s="4" t="s">
        <v>5</v>
      </c>
      <c r="J114" s="4" t="s">
        <v>4</v>
      </c>
    </row>
    <row r="115" spans="1:10" x14ac:dyDescent="0.25">
      <c r="A115" s="40" t="s">
        <v>369</v>
      </c>
      <c r="B115" s="33" t="s">
        <v>6</v>
      </c>
      <c r="C115" s="34" t="s">
        <v>7</v>
      </c>
      <c r="D115" s="33" t="s">
        <v>373</v>
      </c>
      <c r="E115" s="33" t="s">
        <v>8</v>
      </c>
      <c r="F115" s="33" t="s">
        <v>9</v>
      </c>
      <c r="G115" s="33" t="s">
        <v>367</v>
      </c>
      <c r="H115" s="33" t="s">
        <v>451</v>
      </c>
      <c r="I115" s="33" t="s">
        <v>11</v>
      </c>
      <c r="J115" s="33" t="s">
        <v>10</v>
      </c>
    </row>
    <row r="116" spans="1:10" x14ac:dyDescent="0.25">
      <c r="A116" s="39" t="s">
        <v>30</v>
      </c>
      <c r="B116" s="4">
        <v>140</v>
      </c>
      <c r="C116" s="11">
        <v>5.3571428571428568</v>
      </c>
      <c r="D116" s="4">
        <v>750</v>
      </c>
      <c r="E116" s="4">
        <v>1</v>
      </c>
      <c r="F116" s="4">
        <v>0</v>
      </c>
      <c r="G116" s="4">
        <v>750</v>
      </c>
      <c r="H116" s="4">
        <v>400</v>
      </c>
      <c r="I116" s="4">
        <v>350</v>
      </c>
      <c r="J116" s="4">
        <v>48</v>
      </c>
    </row>
    <row r="117" spans="1:10" x14ac:dyDescent="0.25">
      <c r="A117" s="39" t="s">
        <v>31</v>
      </c>
      <c r="B117" s="4">
        <v>140</v>
      </c>
      <c r="C117" s="11">
        <v>5.3571428571428568</v>
      </c>
      <c r="D117" s="4">
        <v>750</v>
      </c>
      <c r="E117" s="4">
        <v>5</v>
      </c>
      <c r="F117" s="4">
        <v>0</v>
      </c>
      <c r="G117" s="4">
        <v>750</v>
      </c>
      <c r="H117" s="4">
        <v>400</v>
      </c>
      <c r="I117" s="4">
        <v>350</v>
      </c>
      <c r="J117" s="4">
        <v>53</v>
      </c>
    </row>
    <row r="118" spans="1:10" x14ac:dyDescent="0.25">
      <c r="A118" s="41" t="s">
        <v>32</v>
      </c>
      <c r="B118" s="36">
        <v>140</v>
      </c>
      <c r="C118" s="37">
        <v>5.3571428571428568</v>
      </c>
      <c r="D118" s="36">
        <v>750</v>
      </c>
      <c r="E118" s="36">
        <v>0</v>
      </c>
      <c r="F118" s="36">
        <v>0</v>
      </c>
      <c r="G118" s="36">
        <v>750</v>
      </c>
      <c r="H118" s="36">
        <v>400</v>
      </c>
      <c r="I118" s="36">
        <v>350</v>
      </c>
      <c r="J118" s="36">
        <v>53</v>
      </c>
    </row>
    <row r="119" spans="1:10" x14ac:dyDescent="0.25">
      <c r="A119" s="39" t="s">
        <v>33</v>
      </c>
      <c r="B119" s="4">
        <v>140</v>
      </c>
      <c r="C119" s="11">
        <v>5.3657142857142857</v>
      </c>
      <c r="D119" s="4">
        <v>751.2</v>
      </c>
      <c r="E119" s="4">
        <v>0</v>
      </c>
      <c r="F119" s="4">
        <v>0</v>
      </c>
      <c r="G119" s="4">
        <v>755</v>
      </c>
      <c r="H119" s="4">
        <v>399.2</v>
      </c>
      <c r="I119" s="4">
        <v>355.8</v>
      </c>
      <c r="J119" s="4">
        <v>49.2</v>
      </c>
    </row>
    <row r="120" spans="1:10" x14ac:dyDescent="0.25">
      <c r="A120" s="39" t="s">
        <v>34</v>
      </c>
      <c r="B120" s="4">
        <v>141.19999999999999</v>
      </c>
      <c r="C120" s="11">
        <v>5.3788951841359776</v>
      </c>
      <c r="D120" s="4">
        <v>759.5</v>
      </c>
      <c r="E120" s="4">
        <v>0</v>
      </c>
      <c r="F120" s="4">
        <v>0</v>
      </c>
      <c r="G120" s="4">
        <v>760.40000000000009</v>
      </c>
      <c r="H120" s="4">
        <v>402.30000000000007</v>
      </c>
      <c r="I120" s="4">
        <v>358.1</v>
      </c>
      <c r="J120" s="4">
        <v>48.3</v>
      </c>
    </row>
    <row r="121" spans="1:10" x14ac:dyDescent="0.25">
      <c r="A121" s="39" t="s">
        <v>35</v>
      </c>
      <c r="B121" s="4">
        <v>140.9</v>
      </c>
      <c r="C121" s="11">
        <v>5.3889283179559966</v>
      </c>
      <c r="D121" s="4">
        <v>759.3</v>
      </c>
      <c r="E121" s="4">
        <v>0</v>
      </c>
      <c r="F121" s="4">
        <v>0</v>
      </c>
      <c r="G121" s="4">
        <v>762.59999999999991</v>
      </c>
      <c r="H121" s="4">
        <v>401.19999999999993</v>
      </c>
      <c r="I121" s="4">
        <v>361.4</v>
      </c>
      <c r="J121" s="4">
        <v>45</v>
      </c>
    </row>
    <row r="122" spans="1:10" x14ac:dyDescent="0.25">
      <c r="A122" s="39" t="s">
        <v>36</v>
      </c>
      <c r="B122" s="4">
        <v>141</v>
      </c>
      <c r="C122" s="11">
        <v>5.4007092198581557</v>
      </c>
      <c r="D122" s="4">
        <v>761.5</v>
      </c>
      <c r="E122" s="4">
        <v>0</v>
      </c>
      <c r="F122" s="4">
        <v>0</v>
      </c>
      <c r="G122" s="4">
        <v>764.1</v>
      </c>
      <c r="H122" s="4">
        <v>400.5</v>
      </c>
      <c r="I122" s="4">
        <v>363.6</v>
      </c>
      <c r="J122" s="4">
        <v>42.4</v>
      </c>
    </row>
    <row r="123" spans="1:10" x14ac:dyDescent="0.25">
      <c r="A123" s="39" t="s">
        <v>37</v>
      </c>
      <c r="B123" s="4">
        <v>141.19999999999999</v>
      </c>
      <c r="C123" s="11">
        <v>5.4121813031161476</v>
      </c>
      <c r="D123" s="4">
        <v>764.2</v>
      </c>
      <c r="E123" s="4">
        <v>0</v>
      </c>
      <c r="F123" s="4">
        <v>0</v>
      </c>
      <c r="G123" s="4">
        <v>766.5</v>
      </c>
      <c r="H123" s="4">
        <v>399.8</v>
      </c>
      <c r="I123" s="4">
        <v>366.7</v>
      </c>
      <c r="J123" s="4">
        <v>40.1</v>
      </c>
    </row>
    <row r="124" spans="1:10" x14ac:dyDescent="0.25">
      <c r="A124" s="39" t="s">
        <v>38</v>
      </c>
      <c r="B124" s="4">
        <v>141.19999999999999</v>
      </c>
      <c r="C124" s="11">
        <v>5.4206798866855523</v>
      </c>
      <c r="D124" s="4">
        <v>765.4</v>
      </c>
      <c r="E124" s="4">
        <v>0</v>
      </c>
      <c r="F124" s="4">
        <v>0</v>
      </c>
      <c r="G124" s="4">
        <v>767.5</v>
      </c>
      <c r="H124" s="4">
        <v>399.2</v>
      </c>
      <c r="I124" s="4">
        <v>368.3</v>
      </c>
      <c r="J124" s="4">
        <v>38</v>
      </c>
    </row>
    <row r="125" spans="1:10" x14ac:dyDescent="0.25">
      <c r="A125" s="39" t="s">
        <v>39</v>
      </c>
      <c r="B125" s="4">
        <v>141.1</v>
      </c>
      <c r="C125" s="11">
        <v>5.4316087880935511</v>
      </c>
      <c r="D125" s="4">
        <v>766.4</v>
      </c>
      <c r="E125" s="4">
        <v>0</v>
      </c>
      <c r="F125" s="4">
        <v>0</v>
      </c>
      <c r="G125" s="4">
        <v>768.4</v>
      </c>
      <c r="H125" s="4">
        <v>398.2</v>
      </c>
      <c r="I125" s="4">
        <v>370.2</v>
      </c>
      <c r="J125" s="4">
        <v>36</v>
      </c>
    </row>
    <row r="126" spans="1:10" x14ac:dyDescent="0.25">
      <c r="A126" s="39" t="s">
        <v>40</v>
      </c>
      <c r="B126" s="4">
        <v>141</v>
      </c>
      <c r="C126" s="11">
        <v>5.4425531914893615</v>
      </c>
      <c r="D126" s="4">
        <v>767.4</v>
      </c>
      <c r="E126" s="4">
        <v>0</v>
      </c>
      <c r="F126" s="4">
        <v>0</v>
      </c>
      <c r="G126" s="4">
        <v>769.19999999999993</v>
      </c>
      <c r="H126" s="4">
        <v>396.89999999999992</v>
      </c>
      <c r="I126" s="4">
        <v>372.3</v>
      </c>
      <c r="J126" s="4">
        <v>34.200000000000003</v>
      </c>
    </row>
    <row r="127" spans="1:10" x14ac:dyDescent="0.25">
      <c r="A127" s="39" t="s">
        <v>41</v>
      </c>
      <c r="B127" s="4">
        <v>141</v>
      </c>
      <c r="C127" s="11">
        <v>5.4524822695035455</v>
      </c>
      <c r="D127" s="4">
        <v>768.8</v>
      </c>
      <c r="E127" s="4">
        <v>0</v>
      </c>
      <c r="F127" s="4">
        <v>0</v>
      </c>
      <c r="G127" s="4">
        <v>770.2</v>
      </c>
      <c r="H127" s="4">
        <v>396.30000000000007</v>
      </c>
      <c r="I127" s="4">
        <v>373.9</v>
      </c>
      <c r="J127" s="4">
        <v>32.799999999999997</v>
      </c>
    </row>
    <row r="128" spans="1:10" x14ac:dyDescent="0.25">
      <c r="A128" s="39" t="s">
        <v>45</v>
      </c>
      <c r="B128" s="4">
        <v>140.69999999999999</v>
      </c>
      <c r="C128" s="11">
        <v>5.4662402274342581</v>
      </c>
      <c r="D128" s="4">
        <v>769.1</v>
      </c>
      <c r="E128" s="4">
        <v>0</v>
      </c>
      <c r="F128" s="4">
        <v>0</v>
      </c>
      <c r="G128" s="4">
        <v>770.5</v>
      </c>
      <c r="H128" s="4">
        <v>395.2</v>
      </c>
      <c r="I128" s="4">
        <v>375.3</v>
      </c>
      <c r="J128" s="4">
        <v>31.4</v>
      </c>
    </row>
    <row r="129" spans="1:10" x14ac:dyDescent="0.25">
      <c r="A129" s="39" t="s">
        <v>13</v>
      </c>
    </row>
    <row r="130" spans="1:10" x14ac:dyDescent="0.25">
      <c r="A130" s="39" t="s">
        <v>13</v>
      </c>
    </row>
    <row r="131" spans="1:10" x14ac:dyDescent="0.25">
      <c r="A131" s="39" t="s">
        <v>94</v>
      </c>
    </row>
    <row r="132" spans="1:10" x14ac:dyDescent="0.25">
      <c r="A132" s="39" t="s">
        <v>0</v>
      </c>
      <c r="B132" s="4" t="s">
        <v>1</v>
      </c>
      <c r="C132" s="10" t="s">
        <v>2</v>
      </c>
      <c r="D132" s="4" t="s">
        <v>13</v>
      </c>
      <c r="E132" s="4" t="s">
        <v>2</v>
      </c>
      <c r="F132" s="4" t="s">
        <v>2</v>
      </c>
      <c r="G132" s="4" t="s">
        <v>3</v>
      </c>
      <c r="H132" s="4" t="s">
        <v>376</v>
      </c>
      <c r="I132" s="4" t="s">
        <v>5</v>
      </c>
      <c r="J132" s="4" t="s">
        <v>4</v>
      </c>
    </row>
    <row r="133" spans="1:10" x14ac:dyDescent="0.25">
      <c r="A133" s="40" t="s">
        <v>369</v>
      </c>
      <c r="B133" s="33" t="s">
        <v>6</v>
      </c>
      <c r="C133" s="34" t="s">
        <v>7</v>
      </c>
      <c r="D133" s="33" t="s">
        <v>373</v>
      </c>
      <c r="E133" s="33" t="s">
        <v>8</v>
      </c>
      <c r="F133" s="33" t="s">
        <v>9</v>
      </c>
      <c r="G133" s="33" t="s">
        <v>367</v>
      </c>
      <c r="H133" s="33" t="s">
        <v>451</v>
      </c>
      <c r="I133" s="33" t="s">
        <v>11</v>
      </c>
      <c r="J133" s="33" t="s">
        <v>10</v>
      </c>
    </row>
    <row r="134" spans="1:10" x14ac:dyDescent="0.25">
      <c r="A134" s="39" t="s">
        <v>30</v>
      </c>
      <c r="B134" s="4">
        <v>6077</v>
      </c>
      <c r="C134" s="11">
        <v>0.69738357742307056</v>
      </c>
      <c r="D134" s="4">
        <v>4238</v>
      </c>
      <c r="E134" s="4">
        <v>0</v>
      </c>
      <c r="F134" s="4">
        <v>74</v>
      </c>
      <c r="G134" s="4">
        <v>4600</v>
      </c>
      <c r="H134" s="4">
        <v>4100</v>
      </c>
      <c r="I134" s="4">
        <v>500</v>
      </c>
      <c r="J134" s="4">
        <v>151</v>
      </c>
    </row>
    <row r="135" spans="1:10" x14ac:dyDescent="0.25">
      <c r="A135" s="39" t="s">
        <v>31</v>
      </c>
      <c r="B135" s="4">
        <v>5100</v>
      </c>
      <c r="C135" s="11">
        <v>0.89607843137254906</v>
      </c>
      <c r="D135" s="4">
        <v>4570</v>
      </c>
      <c r="E135" s="4">
        <v>0</v>
      </c>
      <c r="F135" s="4">
        <v>30</v>
      </c>
      <c r="G135" s="4">
        <v>4500</v>
      </c>
      <c r="H135" s="4">
        <v>4000</v>
      </c>
      <c r="I135" s="4">
        <v>500</v>
      </c>
      <c r="J135" s="4">
        <v>191</v>
      </c>
    </row>
    <row r="136" spans="1:10" x14ac:dyDescent="0.25">
      <c r="A136" s="41" t="s">
        <v>32</v>
      </c>
      <c r="B136" s="36">
        <v>5000</v>
      </c>
      <c r="C136" s="37">
        <v>0.9</v>
      </c>
      <c r="D136" s="36">
        <v>4500</v>
      </c>
      <c r="E136" s="36">
        <v>0</v>
      </c>
      <c r="F136" s="36">
        <v>50</v>
      </c>
      <c r="G136" s="36">
        <v>4500</v>
      </c>
      <c r="H136" s="36">
        <v>4000</v>
      </c>
      <c r="I136" s="36">
        <v>500</v>
      </c>
      <c r="J136" s="36">
        <v>141</v>
      </c>
    </row>
    <row r="137" spans="1:10" x14ac:dyDescent="0.25">
      <c r="A137" s="39" t="s">
        <v>33</v>
      </c>
      <c r="B137" s="4">
        <v>4978</v>
      </c>
      <c r="C137" s="11">
        <v>0.90277219766974692</v>
      </c>
      <c r="D137" s="4">
        <v>4494</v>
      </c>
      <c r="E137" s="4">
        <v>0</v>
      </c>
      <c r="F137" s="4">
        <v>50.4</v>
      </c>
      <c r="G137" s="4">
        <v>4448.6000000000004</v>
      </c>
      <c r="H137" s="4">
        <v>3951.6000000000004</v>
      </c>
      <c r="I137" s="4">
        <v>497</v>
      </c>
      <c r="J137" s="4">
        <v>136</v>
      </c>
    </row>
    <row r="138" spans="1:10" x14ac:dyDescent="0.25">
      <c r="A138" s="39" t="s">
        <v>34</v>
      </c>
      <c r="B138" s="4">
        <v>4951</v>
      </c>
      <c r="C138" s="11">
        <v>0.90527166229044642</v>
      </c>
      <c r="D138" s="4">
        <v>4482</v>
      </c>
      <c r="E138" s="4">
        <v>0</v>
      </c>
      <c r="F138" s="4">
        <v>51</v>
      </c>
      <c r="G138" s="4">
        <v>4435</v>
      </c>
      <c r="H138" s="4">
        <v>3940</v>
      </c>
      <c r="I138" s="4">
        <v>495</v>
      </c>
      <c r="J138" s="4">
        <v>132</v>
      </c>
    </row>
    <row r="139" spans="1:10" x14ac:dyDescent="0.25">
      <c r="A139" s="39" t="s">
        <v>35</v>
      </c>
      <c r="B139" s="4">
        <v>4931</v>
      </c>
      <c r="C139" s="11">
        <v>0.9075238288379639</v>
      </c>
      <c r="D139" s="4">
        <v>4475</v>
      </c>
      <c r="E139" s="4">
        <v>0</v>
      </c>
      <c r="F139" s="4">
        <v>51.3</v>
      </c>
      <c r="G139" s="4">
        <v>4427.7</v>
      </c>
      <c r="H139" s="4">
        <v>3935.7</v>
      </c>
      <c r="I139" s="4">
        <v>492</v>
      </c>
      <c r="J139" s="4">
        <v>128</v>
      </c>
    </row>
    <row r="140" spans="1:10" x14ac:dyDescent="0.25">
      <c r="A140" s="39" t="s">
        <v>36</v>
      </c>
      <c r="B140" s="4">
        <v>4907</v>
      </c>
      <c r="C140" s="11">
        <v>0.90951701650703076</v>
      </c>
      <c r="D140" s="4">
        <v>4463</v>
      </c>
      <c r="E140" s="4">
        <v>0</v>
      </c>
      <c r="F140" s="4">
        <v>50.8</v>
      </c>
      <c r="G140" s="4">
        <v>4416.2</v>
      </c>
      <c r="H140" s="4">
        <v>3927.2</v>
      </c>
      <c r="I140" s="4">
        <v>489</v>
      </c>
      <c r="J140" s="4">
        <v>124</v>
      </c>
    </row>
    <row r="141" spans="1:10" x14ac:dyDescent="0.25">
      <c r="A141" s="39" t="s">
        <v>37</v>
      </c>
      <c r="B141" s="4">
        <v>4883</v>
      </c>
      <c r="C141" s="11">
        <v>0.9111202129838214</v>
      </c>
      <c r="D141" s="4">
        <v>4449</v>
      </c>
      <c r="E141" s="4">
        <v>0</v>
      </c>
      <c r="F141" s="4">
        <v>50.7</v>
      </c>
      <c r="G141" s="4">
        <v>4402.3</v>
      </c>
      <c r="H141" s="4">
        <v>3915.3</v>
      </c>
      <c r="I141" s="4">
        <v>487</v>
      </c>
      <c r="J141" s="4">
        <v>120</v>
      </c>
    </row>
    <row r="142" spans="1:10" x14ac:dyDescent="0.25">
      <c r="A142" s="39" t="s">
        <v>38</v>
      </c>
      <c r="B142" s="4">
        <v>4859</v>
      </c>
      <c r="C142" s="11">
        <v>0.9127392467585923</v>
      </c>
      <c r="D142" s="4">
        <v>4435</v>
      </c>
      <c r="E142" s="4">
        <v>0</v>
      </c>
      <c r="F142" s="4">
        <v>50.5</v>
      </c>
      <c r="G142" s="4">
        <v>4388.5</v>
      </c>
      <c r="H142" s="4">
        <v>3904.5</v>
      </c>
      <c r="I142" s="4">
        <v>484</v>
      </c>
      <c r="J142" s="4">
        <v>116</v>
      </c>
    </row>
    <row r="143" spans="1:10" x14ac:dyDescent="0.25">
      <c r="A143" s="39" t="s">
        <v>39</v>
      </c>
      <c r="B143" s="4">
        <v>4834</v>
      </c>
      <c r="C143" s="11">
        <v>0.91414977244517992</v>
      </c>
      <c r="D143" s="4">
        <v>4419</v>
      </c>
      <c r="E143" s="4">
        <v>0</v>
      </c>
      <c r="F143" s="4">
        <v>50.4</v>
      </c>
      <c r="G143" s="4">
        <v>4372.6000000000004</v>
      </c>
      <c r="H143" s="4">
        <v>3891.6000000000004</v>
      </c>
      <c r="I143" s="4">
        <v>481</v>
      </c>
      <c r="J143" s="4">
        <v>112</v>
      </c>
    </row>
    <row r="144" spans="1:10" x14ac:dyDescent="0.25">
      <c r="A144" s="39" t="s">
        <v>40</v>
      </c>
      <c r="B144" s="4">
        <v>4809</v>
      </c>
      <c r="C144" s="11">
        <v>0.9155749636098981</v>
      </c>
      <c r="D144" s="4">
        <v>4403</v>
      </c>
      <c r="E144" s="4">
        <v>0</v>
      </c>
      <c r="F144" s="4">
        <v>50.1</v>
      </c>
      <c r="G144" s="4">
        <v>4356.8999999999996</v>
      </c>
      <c r="H144" s="4">
        <v>3878.8999999999996</v>
      </c>
      <c r="I144" s="4">
        <v>478</v>
      </c>
      <c r="J144" s="4">
        <v>108</v>
      </c>
    </row>
    <row r="145" spans="1:10" x14ac:dyDescent="0.25">
      <c r="A145" s="39" t="s">
        <v>41</v>
      </c>
      <c r="B145" s="4">
        <v>4783</v>
      </c>
      <c r="C145" s="11">
        <v>0.91678862638511394</v>
      </c>
      <c r="D145" s="4">
        <v>4385</v>
      </c>
      <c r="E145" s="4">
        <v>0</v>
      </c>
      <c r="F145" s="4">
        <v>49.5</v>
      </c>
      <c r="G145" s="4">
        <v>4339.5</v>
      </c>
      <c r="H145" s="4">
        <v>3864.5</v>
      </c>
      <c r="I145" s="4">
        <v>475</v>
      </c>
      <c r="J145" s="4">
        <v>104</v>
      </c>
    </row>
    <row r="146" spans="1:10" x14ac:dyDescent="0.25">
      <c r="A146" s="39" t="s">
        <v>45</v>
      </c>
      <c r="B146" s="4">
        <v>4758</v>
      </c>
      <c r="C146" s="11">
        <v>0.917822614543926</v>
      </c>
      <c r="D146" s="4">
        <v>4367</v>
      </c>
      <c r="E146" s="4">
        <v>0</v>
      </c>
      <c r="F146" s="4">
        <v>49</v>
      </c>
      <c r="G146" s="4">
        <v>4321</v>
      </c>
      <c r="H146" s="4">
        <v>3849</v>
      </c>
      <c r="I146" s="4">
        <v>472</v>
      </c>
      <c r="J146" s="4">
        <v>101</v>
      </c>
    </row>
    <row r="147" spans="1:10" x14ac:dyDescent="0.25">
      <c r="A147" s="39" t="s">
        <v>13</v>
      </c>
    </row>
    <row r="148" spans="1:10" x14ac:dyDescent="0.25">
      <c r="A148" s="39" t="s">
        <v>13</v>
      </c>
    </row>
    <row r="149" spans="1:10" x14ac:dyDescent="0.25">
      <c r="A149" s="39" t="s">
        <v>95</v>
      </c>
    </row>
    <row r="150" spans="1:10" x14ac:dyDescent="0.25">
      <c r="A150" s="39" t="s">
        <v>0</v>
      </c>
      <c r="B150" s="4" t="s">
        <v>1</v>
      </c>
      <c r="C150" s="10" t="s">
        <v>2</v>
      </c>
      <c r="D150" s="4" t="s">
        <v>13</v>
      </c>
      <c r="E150" s="4" t="s">
        <v>2</v>
      </c>
      <c r="F150" s="4" t="s">
        <v>2</v>
      </c>
      <c r="G150" s="4" t="s">
        <v>3</v>
      </c>
      <c r="H150" s="4" t="s">
        <v>376</v>
      </c>
      <c r="I150" s="4" t="s">
        <v>5</v>
      </c>
      <c r="J150" s="4" t="s">
        <v>4</v>
      </c>
    </row>
    <row r="151" spans="1:10" x14ac:dyDescent="0.25">
      <c r="A151" s="40" t="s">
        <v>369</v>
      </c>
      <c r="B151" s="33" t="s">
        <v>6</v>
      </c>
      <c r="C151" s="34" t="s">
        <v>7</v>
      </c>
      <c r="D151" s="33" t="s">
        <v>373</v>
      </c>
      <c r="E151" s="33" t="s">
        <v>8</v>
      </c>
      <c r="F151" s="33" t="s">
        <v>9</v>
      </c>
      <c r="G151" s="33" t="s">
        <v>367</v>
      </c>
      <c r="H151" s="33" t="s">
        <v>451</v>
      </c>
      <c r="I151" s="33" t="s">
        <v>11</v>
      </c>
      <c r="J151" s="33" t="s">
        <v>10</v>
      </c>
    </row>
    <row r="152" spans="1:10" x14ac:dyDescent="0.25">
      <c r="A152" s="39" t="s">
        <v>30</v>
      </c>
      <c r="B152" s="4" t="s">
        <v>12</v>
      </c>
      <c r="C152" s="11" t="s">
        <v>12</v>
      </c>
      <c r="D152" s="4" t="s">
        <v>12</v>
      </c>
      <c r="E152" s="4">
        <v>649</v>
      </c>
      <c r="F152" s="4">
        <v>0</v>
      </c>
      <c r="G152" s="4">
        <v>650</v>
      </c>
      <c r="H152" s="4">
        <v>0</v>
      </c>
      <c r="I152" s="4">
        <v>650</v>
      </c>
      <c r="J152" s="4">
        <v>52</v>
      </c>
    </row>
    <row r="153" spans="1:10" x14ac:dyDescent="0.25">
      <c r="A153" s="39" t="s">
        <v>31</v>
      </c>
      <c r="B153" s="4" t="s">
        <v>12</v>
      </c>
      <c r="C153" s="11" t="s">
        <v>12</v>
      </c>
      <c r="D153" s="4" t="s">
        <v>12</v>
      </c>
      <c r="E153" s="4">
        <v>561</v>
      </c>
      <c r="F153" s="4">
        <v>0</v>
      </c>
      <c r="G153" s="4">
        <v>561</v>
      </c>
      <c r="H153" s="4">
        <v>0</v>
      </c>
      <c r="I153" s="4">
        <v>561</v>
      </c>
      <c r="J153" s="4">
        <v>52</v>
      </c>
    </row>
    <row r="154" spans="1:10" x14ac:dyDescent="0.25">
      <c r="A154" s="41" t="s">
        <v>32</v>
      </c>
      <c r="B154" s="36" t="s">
        <v>12</v>
      </c>
      <c r="C154" s="37" t="s">
        <v>12</v>
      </c>
      <c r="D154" s="36" t="s">
        <v>12</v>
      </c>
      <c r="E154" s="36">
        <v>550</v>
      </c>
      <c r="F154" s="36">
        <v>0</v>
      </c>
      <c r="G154" s="36">
        <v>550</v>
      </c>
      <c r="H154" s="36">
        <v>0</v>
      </c>
      <c r="I154" s="36">
        <v>550</v>
      </c>
      <c r="J154" s="36">
        <v>52</v>
      </c>
    </row>
    <row r="155" spans="1:10" x14ac:dyDescent="0.25">
      <c r="A155" s="39" t="s">
        <v>33</v>
      </c>
      <c r="B155" s="4" t="s">
        <v>12</v>
      </c>
      <c r="C155" s="11" t="s">
        <v>12</v>
      </c>
      <c r="D155" s="4" t="s">
        <v>12</v>
      </c>
      <c r="E155" s="4">
        <v>550</v>
      </c>
      <c r="F155" s="4">
        <v>0</v>
      </c>
      <c r="G155" s="4">
        <v>551.9</v>
      </c>
      <c r="H155" s="4">
        <v>0</v>
      </c>
      <c r="I155" s="4">
        <v>551.9</v>
      </c>
      <c r="J155" s="4">
        <v>50.1</v>
      </c>
    </row>
    <row r="156" spans="1:10" x14ac:dyDescent="0.25">
      <c r="A156" s="39" t="s">
        <v>34</v>
      </c>
      <c r="B156" s="4" t="s">
        <v>12</v>
      </c>
      <c r="C156" s="11" t="s">
        <v>12</v>
      </c>
      <c r="D156" s="4" t="s">
        <v>12</v>
      </c>
      <c r="E156" s="4">
        <v>559</v>
      </c>
      <c r="F156" s="4">
        <v>0</v>
      </c>
      <c r="G156" s="4">
        <v>560.20000000000005</v>
      </c>
      <c r="H156" s="4">
        <v>0</v>
      </c>
      <c r="I156" s="4">
        <v>560.20000000000005</v>
      </c>
      <c r="J156" s="4">
        <v>48.9</v>
      </c>
    </row>
    <row r="157" spans="1:10" x14ac:dyDescent="0.25">
      <c r="A157" s="39" t="s">
        <v>35</v>
      </c>
      <c r="B157" s="4" t="s">
        <v>12</v>
      </c>
      <c r="C157" s="11" t="s">
        <v>12</v>
      </c>
      <c r="D157" s="4" t="s">
        <v>12</v>
      </c>
      <c r="E157" s="4">
        <v>559</v>
      </c>
      <c r="F157" s="4">
        <v>0</v>
      </c>
      <c r="G157" s="4">
        <v>561</v>
      </c>
      <c r="H157" s="4">
        <v>0</v>
      </c>
      <c r="I157" s="4">
        <v>561</v>
      </c>
      <c r="J157" s="4">
        <v>46.9</v>
      </c>
    </row>
    <row r="158" spans="1:10" x14ac:dyDescent="0.25">
      <c r="A158" s="39" t="s">
        <v>36</v>
      </c>
      <c r="B158" s="4" t="s">
        <v>12</v>
      </c>
      <c r="C158" s="11" t="s">
        <v>12</v>
      </c>
      <c r="D158" s="4" t="s">
        <v>12</v>
      </c>
      <c r="E158" s="4">
        <v>553</v>
      </c>
      <c r="F158" s="4">
        <v>0</v>
      </c>
      <c r="G158" s="4">
        <v>555.29999999999995</v>
      </c>
      <c r="H158" s="4">
        <v>0</v>
      </c>
      <c r="I158" s="4">
        <v>555.29999999999995</v>
      </c>
      <c r="J158" s="4">
        <v>44.6</v>
      </c>
    </row>
    <row r="159" spans="1:10" x14ac:dyDescent="0.25">
      <c r="A159" s="39" t="s">
        <v>37</v>
      </c>
      <c r="B159" s="4" t="s">
        <v>12</v>
      </c>
      <c r="C159" s="11" t="s">
        <v>12</v>
      </c>
      <c r="D159" s="4" t="s">
        <v>12</v>
      </c>
      <c r="E159" s="4">
        <v>551</v>
      </c>
      <c r="F159" s="4">
        <v>0</v>
      </c>
      <c r="G159" s="4">
        <v>553</v>
      </c>
      <c r="H159" s="4">
        <v>0</v>
      </c>
      <c r="I159" s="4">
        <v>553</v>
      </c>
      <c r="J159" s="4">
        <v>42.6</v>
      </c>
    </row>
    <row r="160" spans="1:10" x14ac:dyDescent="0.25">
      <c r="A160" s="39" t="s">
        <v>38</v>
      </c>
      <c r="B160" s="4" t="s">
        <v>12</v>
      </c>
      <c r="C160" s="11" t="s">
        <v>12</v>
      </c>
      <c r="D160" s="4" t="s">
        <v>12</v>
      </c>
      <c r="E160" s="4">
        <v>553</v>
      </c>
      <c r="F160" s="4">
        <v>0</v>
      </c>
      <c r="G160" s="4">
        <v>554.5</v>
      </c>
      <c r="H160" s="4">
        <v>0</v>
      </c>
      <c r="I160" s="4">
        <v>554.5</v>
      </c>
      <c r="J160" s="4">
        <v>41.1</v>
      </c>
    </row>
    <row r="161" spans="1:10" x14ac:dyDescent="0.25">
      <c r="A161" s="39" t="s">
        <v>39</v>
      </c>
      <c r="B161" s="4" t="s">
        <v>12</v>
      </c>
      <c r="C161" s="11" t="s">
        <v>12</v>
      </c>
      <c r="D161" s="4" t="s">
        <v>12</v>
      </c>
      <c r="E161" s="4">
        <v>548</v>
      </c>
      <c r="F161" s="4">
        <v>0</v>
      </c>
      <c r="G161" s="4">
        <v>550</v>
      </c>
      <c r="H161" s="4">
        <v>0</v>
      </c>
      <c r="I161" s="4">
        <v>550</v>
      </c>
      <c r="J161" s="4">
        <v>39.1</v>
      </c>
    </row>
    <row r="162" spans="1:10" x14ac:dyDescent="0.25">
      <c r="A162" s="39" t="s">
        <v>40</v>
      </c>
      <c r="B162" s="4" t="s">
        <v>12</v>
      </c>
      <c r="C162" s="11" t="s">
        <v>12</v>
      </c>
      <c r="D162" s="4" t="s">
        <v>12</v>
      </c>
      <c r="E162" s="4">
        <v>546</v>
      </c>
      <c r="F162" s="4">
        <v>0</v>
      </c>
      <c r="G162" s="4">
        <v>547.70000000000005</v>
      </c>
      <c r="H162" s="4">
        <v>0</v>
      </c>
      <c r="I162" s="4">
        <v>547.70000000000005</v>
      </c>
      <c r="J162" s="4">
        <v>37.4</v>
      </c>
    </row>
    <row r="163" spans="1:10" x14ac:dyDescent="0.25">
      <c r="A163" s="39" t="s">
        <v>41</v>
      </c>
      <c r="B163" s="4" t="s">
        <v>12</v>
      </c>
      <c r="C163" s="11" t="s">
        <v>12</v>
      </c>
      <c r="D163" s="4" t="s">
        <v>12</v>
      </c>
      <c r="E163" s="4">
        <v>545</v>
      </c>
      <c r="F163" s="4">
        <v>0</v>
      </c>
      <c r="G163" s="4">
        <v>546.6</v>
      </c>
      <c r="H163" s="4">
        <v>0</v>
      </c>
      <c r="I163" s="4">
        <v>546.6</v>
      </c>
      <c r="J163" s="4">
        <v>35.799999999999997</v>
      </c>
    </row>
    <row r="164" spans="1:10" x14ac:dyDescent="0.25">
      <c r="A164" s="39" t="s">
        <v>45</v>
      </c>
      <c r="B164" s="4" t="s">
        <v>12</v>
      </c>
      <c r="C164" s="11" t="s">
        <v>12</v>
      </c>
      <c r="D164" s="4" t="s">
        <v>12</v>
      </c>
      <c r="E164" s="4">
        <v>545</v>
      </c>
      <c r="F164" s="4">
        <v>0</v>
      </c>
      <c r="G164" s="4">
        <v>546.5</v>
      </c>
      <c r="H164" s="4">
        <v>0</v>
      </c>
      <c r="I164" s="4">
        <v>546.5</v>
      </c>
      <c r="J164" s="4">
        <v>34.299999999999997</v>
      </c>
    </row>
    <row r="165" spans="1:10" x14ac:dyDescent="0.25">
      <c r="A165" s="39" t="s">
        <v>13</v>
      </c>
    </row>
    <row r="166" spans="1:10" x14ac:dyDescent="0.25">
      <c r="A166" s="39" t="s">
        <v>13</v>
      </c>
    </row>
    <row r="167" spans="1:10" x14ac:dyDescent="0.25">
      <c r="A167" s="39" t="s">
        <v>96</v>
      </c>
    </row>
    <row r="168" spans="1:10" x14ac:dyDescent="0.25">
      <c r="A168" s="39" t="s">
        <v>0</v>
      </c>
      <c r="B168" s="4" t="s">
        <v>1</v>
      </c>
      <c r="C168" s="10" t="s">
        <v>2</v>
      </c>
      <c r="D168" s="4" t="s">
        <v>13</v>
      </c>
      <c r="E168" s="4" t="s">
        <v>2</v>
      </c>
      <c r="F168" s="4" t="s">
        <v>2</v>
      </c>
      <c r="G168" s="4" t="s">
        <v>3</v>
      </c>
      <c r="H168" s="4" t="s">
        <v>376</v>
      </c>
      <c r="I168" s="4" t="s">
        <v>5</v>
      </c>
      <c r="J168" s="4" t="s">
        <v>4</v>
      </c>
    </row>
    <row r="169" spans="1:10" x14ac:dyDescent="0.25">
      <c r="A169" s="40" t="s">
        <v>369</v>
      </c>
      <c r="B169" s="33" t="s">
        <v>6</v>
      </c>
      <c r="C169" s="34" t="s">
        <v>7</v>
      </c>
      <c r="D169" s="33" t="s">
        <v>373</v>
      </c>
      <c r="E169" s="33" t="s">
        <v>8</v>
      </c>
      <c r="F169" s="33" t="s">
        <v>9</v>
      </c>
      <c r="G169" s="33" t="s">
        <v>367</v>
      </c>
      <c r="H169" s="33" t="s">
        <v>451</v>
      </c>
      <c r="I169" s="33" t="s">
        <v>11</v>
      </c>
      <c r="J169" s="33" t="s">
        <v>10</v>
      </c>
    </row>
    <row r="170" spans="1:10" x14ac:dyDescent="0.25">
      <c r="A170" s="39" t="s">
        <v>30</v>
      </c>
      <c r="B170" s="4">
        <v>1678</v>
      </c>
      <c r="C170" s="11">
        <v>3.3295589988081047</v>
      </c>
      <c r="D170" s="4">
        <v>5587</v>
      </c>
      <c r="E170" s="4">
        <v>661</v>
      </c>
      <c r="F170" s="4">
        <v>0</v>
      </c>
      <c r="G170" s="4">
        <v>6300</v>
      </c>
      <c r="H170" s="4">
        <v>100</v>
      </c>
      <c r="I170" s="4">
        <v>6200</v>
      </c>
      <c r="J170" s="4">
        <v>286</v>
      </c>
    </row>
    <row r="171" spans="1:10" x14ac:dyDescent="0.25">
      <c r="A171" s="39" t="s">
        <v>31</v>
      </c>
      <c r="B171" s="4">
        <v>1460</v>
      </c>
      <c r="C171" s="11">
        <v>3.2191780821917808</v>
      </c>
      <c r="D171" s="4">
        <v>4700</v>
      </c>
      <c r="E171" s="4">
        <v>548</v>
      </c>
      <c r="F171" s="4">
        <v>0</v>
      </c>
      <c r="G171" s="4">
        <v>5350</v>
      </c>
      <c r="H171" s="4">
        <v>100</v>
      </c>
      <c r="I171" s="4">
        <v>5250</v>
      </c>
      <c r="J171" s="4">
        <v>184</v>
      </c>
    </row>
    <row r="172" spans="1:10" x14ac:dyDescent="0.25">
      <c r="A172" s="41" t="s">
        <v>32</v>
      </c>
      <c r="B172" s="36">
        <v>1420</v>
      </c>
      <c r="C172" s="37">
        <v>3.23943661971831</v>
      </c>
      <c r="D172" s="36">
        <v>4600</v>
      </c>
      <c r="E172" s="36">
        <v>200</v>
      </c>
      <c r="F172" s="36">
        <v>0</v>
      </c>
      <c r="G172" s="36">
        <v>4800</v>
      </c>
      <c r="H172" s="36">
        <v>100</v>
      </c>
      <c r="I172" s="36">
        <v>4700</v>
      </c>
      <c r="J172" s="36">
        <v>184</v>
      </c>
    </row>
    <row r="173" spans="1:10" x14ac:dyDescent="0.25">
      <c r="A173" s="39" t="s">
        <v>33</v>
      </c>
      <c r="B173" s="4">
        <v>1474</v>
      </c>
      <c r="C173" s="11">
        <v>3.6987788331071911</v>
      </c>
      <c r="D173" s="4">
        <v>5452</v>
      </c>
      <c r="E173" s="4">
        <v>291</v>
      </c>
      <c r="F173" s="4">
        <v>0</v>
      </c>
      <c r="G173" s="4">
        <v>5732</v>
      </c>
      <c r="H173" s="4">
        <v>100</v>
      </c>
      <c r="I173" s="4">
        <v>5632</v>
      </c>
      <c r="J173" s="4">
        <v>195</v>
      </c>
    </row>
    <row r="174" spans="1:10" x14ac:dyDescent="0.25">
      <c r="A174" s="39" t="s">
        <v>34</v>
      </c>
      <c r="B174" s="4">
        <v>1514</v>
      </c>
      <c r="C174" s="11">
        <v>3.7450462351387053</v>
      </c>
      <c r="D174" s="4">
        <v>5670</v>
      </c>
      <c r="E174" s="4">
        <v>397</v>
      </c>
      <c r="F174" s="4">
        <v>0</v>
      </c>
      <c r="G174" s="4">
        <v>6067</v>
      </c>
      <c r="H174" s="4">
        <v>102</v>
      </c>
      <c r="I174" s="4">
        <v>5965</v>
      </c>
      <c r="J174" s="4">
        <v>195</v>
      </c>
    </row>
    <row r="175" spans="1:10" x14ac:dyDescent="0.25">
      <c r="A175" s="39" t="s">
        <v>35</v>
      </c>
      <c r="B175" s="4">
        <v>1538</v>
      </c>
      <c r="C175" s="11">
        <v>3.7925877763328999</v>
      </c>
      <c r="D175" s="4">
        <v>5833</v>
      </c>
      <c r="E175" s="4">
        <v>413</v>
      </c>
      <c r="F175" s="4">
        <v>0</v>
      </c>
      <c r="G175" s="4">
        <v>6246</v>
      </c>
      <c r="H175" s="4">
        <v>102</v>
      </c>
      <c r="I175" s="4">
        <v>6144</v>
      </c>
      <c r="J175" s="4">
        <v>195</v>
      </c>
    </row>
    <row r="176" spans="1:10" x14ac:dyDescent="0.25">
      <c r="A176" s="39" t="s">
        <v>36</v>
      </c>
      <c r="B176" s="4">
        <v>1550</v>
      </c>
      <c r="C176" s="11">
        <v>3.8406451612903227</v>
      </c>
      <c r="D176" s="4">
        <v>5953</v>
      </c>
      <c r="E176" s="4">
        <v>432</v>
      </c>
      <c r="F176" s="4">
        <v>0</v>
      </c>
      <c r="G176" s="4">
        <v>6386</v>
      </c>
      <c r="H176" s="4">
        <v>104</v>
      </c>
      <c r="I176" s="4">
        <v>6282</v>
      </c>
      <c r="J176" s="4">
        <v>194</v>
      </c>
    </row>
    <row r="177" spans="1:10" x14ac:dyDescent="0.25">
      <c r="A177" s="39" t="s">
        <v>37</v>
      </c>
      <c r="B177" s="4">
        <v>1562</v>
      </c>
      <c r="C177" s="11">
        <v>3.8879641485275287</v>
      </c>
      <c r="D177" s="4">
        <v>6073</v>
      </c>
      <c r="E177" s="4">
        <v>474</v>
      </c>
      <c r="F177" s="4">
        <v>0</v>
      </c>
      <c r="G177" s="4">
        <v>6547</v>
      </c>
      <c r="H177" s="4">
        <v>104</v>
      </c>
      <c r="I177" s="4">
        <v>6443</v>
      </c>
      <c r="J177" s="4">
        <v>194</v>
      </c>
    </row>
    <row r="178" spans="1:10" x14ac:dyDescent="0.25">
      <c r="A178" s="39" t="s">
        <v>38</v>
      </c>
      <c r="B178" s="4">
        <v>1575</v>
      </c>
      <c r="C178" s="11">
        <v>3.9352380952380952</v>
      </c>
      <c r="D178" s="4">
        <v>6198</v>
      </c>
      <c r="E178" s="4">
        <v>479</v>
      </c>
      <c r="F178" s="4">
        <v>0</v>
      </c>
      <c r="G178" s="4">
        <v>6684</v>
      </c>
      <c r="H178" s="4">
        <v>106</v>
      </c>
      <c r="I178" s="4">
        <v>6578</v>
      </c>
      <c r="J178" s="4">
        <v>187</v>
      </c>
    </row>
    <row r="179" spans="1:10" x14ac:dyDescent="0.25">
      <c r="A179" s="39" t="s">
        <v>39</v>
      </c>
      <c r="B179" s="4">
        <v>1589</v>
      </c>
      <c r="C179" s="11">
        <v>3.9855254877281308</v>
      </c>
      <c r="D179" s="4">
        <v>6333</v>
      </c>
      <c r="E179" s="4">
        <v>484</v>
      </c>
      <c r="F179" s="4">
        <v>0</v>
      </c>
      <c r="G179" s="4">
        <v>6805</v>
      </c>
      <c r="H179" s="4">
        <v>107</v>
      </c>
      <c r="I179" s="4">
        <v>6698</v>
      </c>
      <c r="J179" s="4">
        <v>199</v>
      </c>
    </row>
    <row r="180" spans="1:10" x14ac:dyDescent="0.25">
      <c r="A180" s="39" t="s">
        <v>40</v>
      </c>
      <c r="B180" s="4">
        <v>1604</v>
      </c>
      <c r="C180" s="11">
        <v>4.034912718204489</v>
      </c>
      <c r="D180" s="4">
        <v>6472</v>
      </c>
      <c r="E180" s="4">
        <v>482</v>
      </c>
      <c r="F180" s="4">
        <v>0</v>
      </c>
      <c r="G180" s="4">
        <v>6946</v>
      </c>
      <c r="H180" s="4">
        <v>107</v>
      </c>
      <c r="I180" s="4">
        <v>6839</v>
      </c>
      <c r="J180" s="4">
        <v>207</v>
      </c>
    </row>
    <row r="181" spans="1:10" x14ac:dyDescent="0.25">
      <c r="A181" s="39" t="s">
        <v>41</v>
      </c>
      <c r="B181" s="4">
        <v>1618</v>
      </c>
      <c r="C181" s="11">
        <v>4.0865265760197778</v>
      </c>
      <c r="D181" s="4">
        <v>6612</v>
      </c>
      <c r="E181" s="4">
        <v>476</v>
      </c>
      <c r="F181" s="4">
        <v>0</v>
      </c>
      <c r="G181" s="4">
        <v>7097</v>
      </c>
      <c r="H181" s="4">
        <v>109</v>
      </c>
      <c r="I181" s="4">
        <v>6988</v>
      </c>
      <c r="J181" s="4">
        <v>198</v>
      </c>
    </row>
    <row r="182" spans="1:10" x14ac:dyDescent="0.25">
      <c r="A182" s="39" t="s">
        <v>45</v>
      </c>
      <c r="B182" s="4">
        <v>1633</v>
      </c>
      <c r="C182" s="11">
        <v>4.1371708511941216</v>
      </c>
      <c r="D182" s="4">
        <v>6756</v>
      </c>
      <c r="E182" s="4">
        <v>485</v>
      </c>
      <c r="F182" s="4">
        <v>0</v>
      </c>
      <c r="G182" s="4">
        <v>7254</v>
      </c>
      <c r="H182" s="4">
        <v>110</v>
      </c>
      <c r="I182" s="4">
        <v>7144</v>
      </c>
      <c r="J182" s="4">
        <v>185</v>
      </c>
    </row>
    <row r="183" spans="1:10" x14ac:dyDescent="0.25">
      <c r="A183" s="39" t="s">
        <v>13</v>
      </c>
    </row>
    <row r="184" spans="1:10" x14ac:dyDescent="0.25">
      <c r="A184" s="39" t="s">
        <v>13</v>
      </c>
    </row>
    <row r="185" spans="1:10" x14ac:dyDescent="0.25">
      <c r="A185" s="39" t="s">
        <v>97</v>
      </c>
    </row>
    <row r="186" spans="1:10" x14ac:dyDescent="0.25">
      <c r="A186" s="39" t="s">
        <v>0</v>
      </c>
      <c r="B186" s="4" t="s">
        <v>1</v>
      </c>
      <c r="C186" s="10" t="s">
        <v>2</v>
      </c>
      <c r="D186" s="4" t="s">
        <v>13</v>
      </c>
      <c r="E186" s="4" t="s">
        <v>2</v>
      </c>
      <c r="F186" s="4" t="s">
        <v>2</v>
      </c>
      <c r="G186" s="4" t="s">
        <v>3</v>
      </c>
      <c r="H186" s="4" t="s">
        <v>376</v>
      </c>
      <c r="I186" s="4" t="s">
        <v>5</v>
      </c>
      <c r="J186" s="4" t="s">
        <v>4</v>
      </c>
    </row>
    <row r="187" spans="1:10" x14ac:dyDescent="0.25">
      <c r="A187" s="40" t="s">
        <v>369</v>
      </c>
      <c r="B187" s="33" t="s">
        <v>6</v>
      </c>
      <c r="C187" s="34" t="s">
        <v>7</v>
      </c>
      <c r="D187" s="33" t="s">
        <v>373</v>
      </c>
      <c r="E187" s="33" t="s">
        <v>8</v>
      </c>
      <c r="F187" s="33" t="s">
        <v>9</v>
      </c>
      <c r="G187" s="33" t="s">
        <v>367</v>
      </c>
      <c r="H187" s="33" t="s">
        <v>451</v>
      </c>
      <c r="I187" s="33" t="s">
        <v>11</v>
      </c>
      <c r="J187" s="33" t="s">
        <v>10</v>
      </c>
    </row>
    <row r="188" spans="1:10" x14ac:dyDescent="0.25">
      <c r="A188" s="39" t="s">
        <v>30</v>
      </c>
      <c r="B188" s="4">
        <v>5450</v>
      </c>
      <c r="C188" s="11">
        <v>1.0392660550458717</v>
      </c>
      <c r="D188" s="4">
        <v>5664</v>
      </c>
      <c r="E188" s="4">
        <v>0</v>
      </c>
      <c r="F188" s="4">
        <v>50</v>
      </c>
      <c r="G188" s="4">
        <v>5564</v>
      </c>
      <c r="H188" s="4">
        <v>5414</v>
      </c>
      <c r="I188" s="4">
        <v>150</v>
      </c>
      <c r="J188" s="4">
        <v>180</v>
      </c>
    </row>
    <row r="189" spans="1:10" x14ac:dyDescent="0.25">
      <c r="A189" s="39" t="s">
        <v>31</v>
      </c>
      <c r="B189" s="4">
        <v>5450</v>
      </c>
      <c r="C189" s="11">
        <v>1.2636697247706421</v>
      </c>
      <c r="D189" s="4">
        <v>6887</v>
      </c>
      <c r="E189" s="4">
        <v>10</v>
      </c>
      <c r="F189" s="4">
        <v>100</v>
      </c>
      <c r="G189" s="4">
        <v>6787</v>
      </c>
      <c r="H189" s="4">
        <v>6637</v>
      </c>
      <c r="I189" s="4">
        <v>150</v>
      </c>
      <c r="J189" s="4">
        <v>190</v>
      </c>
    </row>
    <row r="190" spans="1:10" x14ac:dyDescent="0.25">
      <c r="A190" s="41" t="s">
        <v>32</v>
      </c>
      <c r="B190" s="36">
        <v>5350</v>
      </c>
      <c r="C190" s="37">
        <v>1.2242990654205608</v>
      </c>
      <c r="D190" s="36">
        <v>6550</v>
      </c>
      <c r="E190" s="36">
        <v>0</v>
      </c>
      <c r="F190" s="36">
        <v>100</v>
      </c>
      <c r="G190" s="36">
        <v>6450</v>
      </c>
      <c r="H190" s="36">
        <v>6300</v>
      </c>
      <c r="I190" s="36">
        <v>150</v>
      </c>
      <c r="J190" s="36">
        <v>190</v>
      </c>
    </row>
    <row r="191" spans="1:10" x14ac:dyDescent="0.25">
      <c r="A191" s="39" t="s">
        <v>33</v>
      </c>
      <c r="B191" s="4">
        <v>5351</v>
      </c>
      <c r="C191" s="11">
        <v>1.2315455055129882</v>
      </c>
      <c r="D191" s="4">
        <v>6590</v>
      </c>
      <c r="E191" s="4">
        <v>0</v>
      </c>
      <c r="F191" s="4">
        <v>100</v>
      </c>
      <c r="G191" s="4">
        <v>6491.6</v>
      </c>
      <c r="H191" s="4">
        <v>6343.3</v>
      </c>
      <c r="I191" s="4">
        <v>148.30000000000001</v>
      </c>
      <c r="J191" s="4">
        <v>188.4</v>
      </c>
    </row>
    <row r="192" spans="1:10" x14ac:dyDescent="0.25">
      <c r="A192" s="39" t="s">
        <v>34</v>
      </c>
      <c r="B192" s="4">
        <v>5376</v>
      </c>
      <c r="C192" s="11">
        <v>1.2351190476190477</v>
      </c>
      <c r="D192" s="4">
        <v>6640</v>
      </c>
      <c r="E192" s="4">
        <v>0</v>
      </c>
      <c r="F192" s="4">
        <v>100</v>
      </c>
      <c r="G192" s="4">
        <v>6541.5999999999995</v>
      </c>
      <c r="H192" s="4">
        <v>6392.9</v>
      </c>
      <c r="I192" s="4">
        <v>148.69999999999999</v>
      </c>
      <c r="J192" s="4">
        <v>186.8</v>
      </c>
    </row>
    <row r="193" spans="1:10" x14ac:dyDescent="0.25">
      <c r="A193" s="39" t="s">
        <v>35</v>
      </c>
      <c r="B193" s="4">
        <v>5431</v>
      </c>
      <c r="C193" s="11">
        <v>1.236236420548702</v>
      </c>
      <c r="D193" s="4">
        <v>6714</v>
      </c>
      <c r="E193" s="4">
        <v>0</v>
      </c>
      <c r="F193" s="4">
        <v>100</v>
      </c>
      <c r="G193" s="4">
        <v>6615.1</v>
      </c>
      <c r="H193" s="4">
        <v>6467.9000000000005</v>
      </c>
      <c r="I193" s="4">
        <v>147.19999999999999</v>
      </c>
      <c r="J193" s="4">
        <v>185.7</v>
      </c>
    </row>
    <row r="194" spans="1:10" x14ac:dyDescent="0.25">
      <c r="A194" s="39" t="s">
        <v>36</v>
      </c>
      <c r="B194" s="4">
        <v>5493</v>
      </c>
      <c r="C194" s="11">
        <v>1.234116147824504</v>
      </c>
      <c r="D194" s="4">
        <v>6779</v>
      </c>
      <c r="E194" s="4">
        <v>0</v>
      </c>
      <c r="F194" s="4">
        <v>100</v>
      </c>
      <c r="G194" s="4">
        <v>6679.3</v>
      </c>
      <c r="H194" s="4">
        <v>6530.3</v>
      </c>
      <c r="I194" s="4">
        <v>149</v>
      </c>
      <c r="J194" s="4">
        <v>185.4</v>
      </c>
    </row>
    <row r="195" spans="1:10" x14ac:dyDescent="0.25">
      <c r="A195" s="39" t="s">
        <v>37</v>
      </c>
      <c r="B195" s="4">
        <v>5609</v>
      </c>
      <c r="C195" s="11">
        <v>1.2323052237475485</v>
      </c>
      <c r="D195" s="4">
        <v>6912</v>
      </c>
      <c r="E195" s="4">
        <v>0</v>
      </c>
      <c r="F195" s="4">
        <v>100</v>
      </c>
      <c r="G195" s="4">
        <v>6812.5</v>
      </c>
      <c r="H195" s="4">
        <v>6662.4</v>
      </c>
      <c r="I195" s="4">
        <v>150.1</v>
      </c>
      <c r="J195" s="4">
        <v>184.9</v>
      </c>
    </row>
    <row r="196" spans="1:10" x14ac:dyDescent="0.25">
      <c r="A196" s="39" t="s">
        <v>38</v>
      </c>
      <c r="B196" s="4">
        <v>5664</v>
      </c>
      <c r="C196" s="11">
        <v>1.2334039548022599</v>
      </c>
      <c r="D196" s="4">
        <v>6986</v>
      </c>
      <c r="E196" s="4">
        <v>0</v>
      </c>
      <c r="F196" s="4">
        <v>100</v>
      </c>
      <c r="G196" s="4">
        <v>6886.5999999999995</v>
      </c>
      <c r="H196" s="4">
        <v>6736.0999999999995</v>
      </c>
      <c r="I196" s="4">
        <v>150.5</v>
      </c>
      <c r="J196" s="4">
        <v>184.3</v>
      </c>
    </row>
    <row r="197" spans="1:10" x14ac:dyDescent="0.25">
      <c r="A197" s="39" t="s">
        <v>39</v>
      </c>
      <c r="B197" s="4">
        <v>5724</v>
      </c>
      <c r="C197" s="11">
        <v>1.2342767295597483</v>
      </c>
      <c r="D197" s="4">
        <v>7065</v>
      </c>
      <c r="E197" s="4">
        <v>0</v>
      </c>
      <c r="F197" s="4">
        <v>100</v>
      </c>
      <c r="G197" s="4">
        <v>6965.9000000000005</v>
      </c>
      <c r="H197" s="4">
        <v>6815.0000000000009</v>
      </c>
      <c r="I197" s="4">
        <v>150.9</v>
      </c>
      <c r="J197" s="4">
        <v>183.4</v>
      </c>
    </row>
    <row r="198" spans="1:10" x14ac:dyDescent="0.25">
      <c r="A198" s="39" t="s">
        <v>40</v>
      </c>
      <c r="B198" s="4">
        <v>5784</v>
      </c>
      <c r="C198" s="11">
        <v>1.2353042876901799</v>
      </c>
      <c r="D198" s="4">
        <v>7145</v>
      </c>
      <c r="E198" s="4">
        <v>0</v>
      </c>
      <c r="F198" s="4">
        <v>100</v>
      </c>
      <c r="G198" s="4">
        <v>7045.9</v>
      </c>
      <c r="H198" s="4">
        <v>6894.7999999999993</v>
      </c>
      <c r="I198" s="4">
        <v>151.1</v>
      </c>
      <c r="J198" s="4">
        <v>182.5</v>
      </c>
    </row>
    <row r="199" spans="1:10" x14ac:dyDescent="0.25">
      <c r="A199" s="39" t="s">
        <v>41</v>
      </c>
      <c r="B199" s="4">
        <v>5846</v>
      </c>
      <c r="C199" s="11">
        <v>1.2360588436537803</v>
      </c>
      <c r="D199" s="4">
        <v>7226</v>
      </c>
      <c r="E199" s="4">
        <v>0</v>
      </c>
      <c r="F199" s="4">
        <v>100</v>
      </c>
      <c r="G199" s="4">
        <v>7126.9</v>
      </c>
      <c r="H199" s="4">
        <v>6975.5999999999995</v>
      </c>
      <c r="I199" s="4">
        <v>151.30000000000001</v>
      </c>
      <c r="J199" s="4">
        <v>181.6</v>
      </c>
    </row>
    <row r="200" spans="1:10" x14ac:dyDescent="0.25">
      <c r="A200" s="39" t="s">
        <v>45</v>
      </c>
      <c r="B200" s="4">
        <v>5909</v>
      </c>
      <c r="C200" s="11">
        <v>1.2370959553223895</v>
      </c>
      <c r="D200" s="4">
        <v>7310</v>
      </c>
      <c r="E200" s="4">
        <v>0</v>
      </c>
      <c r="F200" s="4">
        <v>100</v>
      </c>
      <c r="G200" s="4">
        <v>7210.9000000000005</v>
      </c>
      <c r="H200" s="4">
        <v>7059.3</v>
      </c>
      <c r="I200" s="4">
        <v>151.6</v>
      </c>
      <c r="J200" s="4">
        <v>180.7</v>
      </c>
    </row>
    <row r="201" spans="1:10" x14ac:dyDescent="0.25">
      <c r="A201" s="39" t="s">
        <v>13</v>
      </c>
    </row>
    <row r="202" spans="1:10" x14ac:dyDescent="0.25">
      <c r="A202" s="39" t="s">
        <v>13</v>
      </c>
    </row>
    <row r="203" spans="1:10" x14ac:dyDescent="0.25">
      <c r="A203" s="39" t="s">
        <v>98</v>
      </c>
    </row>
    <row r="204" spans="1:10" x14ac:dyDescent="0.25">
      <c r="A204" s="39" t="s">
        <v>0</v>
      </c>
      <c r="B204" s="4" t="s">
        <v>1</v>
      </c>
      <c r="C204" s="10" t="s">
        <v>2</v>
      </c>
      <c r="D204" s="4" t="s">
        <v>13</v>
      </c>
      <c r="E204" s="4" t="s">
        <v>2</v>
      </c>
      <c r="F204" s="4" t="s">
        <v>2</v>
      </c>
      <c r="G204" s="4" t="s">
        <v>3</v>
      </c>
      <c r="H204" s="4" t="s">
        <v>376</v>
      </c>
      <c r="I204" s="4" t="s">
        <v>5</v>
      </c>
      <c r="J204" s="4" t="s">
        <v>4</v>
      </c>
    </row>
    <row r="205" spans="1:10" x14ac:dyDescent="0.25">
      <c r="A205" s="40" t="s">
        <v>369</v>
      </c>
      <c r="B205" s="33" t="s">
        <v>6</v>
      </c>
      <c r="C205" s="34" t="s">
        <v>7</v>
      </c>
      <c r="D205" s="33" t="s">
        <v>373</v>
      </c>
      <c r="E205" s="33" t="s">
        <v>8</v>
      </c>
      <c r="F205" s="33" t="s">
        <v>9</v>
      </c>
      <c r="G205" s="33" t="s">
        <v>367</v>
      </c>
      <c r="H205" s="33" t="s">
        <v>451</v>
      </c>
      <c r="I205" s="33" t="s">
        <v>11</v>
      </c>
      <c r="J205" s="33" t="s">
        <v>10</v>
      </c>
    </row>
    <row r="206" spans="1:10" x14ac:dyDescent="0.25">
      <c r="A206" s="39" t="s">
        <v>30</v>
      </c>
      <c r="B206" s="4">
        <v>400</v>
      </c>
      <c r="C206" s="11">
        <v>0.55500000000000005</v>
      </c>
      <c r="D206" s="4">
        <v>222</v>
      </c>
      <c r="E206" s="4">
        <v>27</v>
      </c>
      <c r="F206" s="4">
        <v>0</v>
      </c>
      <c r="G206" s="4">
        <v>249</v>
      </c>
      <c r="H206" s="4">
        <v>217</v>
      </c>
      <c r="I206" s="4">
        <v>32</v>
      </c>
      <c r="J206" s="4">
        <v>0</v>
      </c>
    </row>
    <row r="207" spans="1:10" x14ac:dyDescent="0.25">
      <c r="A207" s="39" t="s">
        <v>31</v>
      </c>
      <c r="B207" s="4">
        <v>475</v>
      </c>
      <c r="C207" s="11">
        <v>0.4631578947368421</v>
      </c>
      <c r="D207" s="4">
        <v>220</v>
      </c>
      <c r="E207" s="4">
        <v>30</v>
      </c>
      <c r="F207" s="4">
        <v>0</v>
      </c>
      <c r="G207" s="4">
        <v>250</v>
      </c>
      <c r="H207" s="4">
        <v>210</v>
      </c>
      <c r="I207" s="4">
        <v>40</v>
      </c>
      <c r="J207" s="4">
        <v>0</v>
      </c>
    </row>
    <row r="208" spans="1:10" x14ac:dyDescent="0.25">
      <c r="A208" s="41" t="s">
        <v>32</v>
      </c>
      <c r="B208" s="36">
        <v>475</v>
      </c>
      <c r="C208" s="37">
        <v>0.4631578947368421</v>
      </c>
      <c r="D208" s="36">
        <v>220</v>
      </c>
      <c r="E208" s="36">
        <v>20</v>
      </c>
      <c r="F208" s="36">
        <v>0</v>
      </c>
      <c r="G208" s="36">
        <v>240</v>
      </c>
      <c r="H208" s="36">
        <v>210</v>
      </c>
      <c r="I208" s="36">
        <v>30</v>
      </c>
      <c r="J208" s="36">
        <v>0</v>
      </c>
    </row>
    <row r="209" spans="1:10" x14ac:dyDescent="0.25">
      <c r="A209" s="39" t="s">
        <v>33</v>
      </c>
      <c r="B209" s="4">
        <v>478</v>
      </c>
      <c r="C209" s="11">
        <v>0.46861924686192469</v>
      </c>
      <c r="D209" s="4">
        <v>224</v>
      </c>
      <c r="E209" s="4">
        <v>17.5</v>
      </c>
      <c r="F209" s="4">
        <v>0</v>
      </c>
      <c r="G209" s="4">
        <v>241.5</v>
      </c>
      <c r="H209" s="4">
        <v>206.1</v>
      </c>
      <c r="I209" s="4">
        <v>35.4</v>
      </c>
      <c r="J209" s="4">
        <v>0</v>
      </c>
    </row>
    <row r="210" spans="1:10" x14ac:dyDescent="0.25">
      <c r="A210" s="39" t="s">
        <v>34</v>
      </c>
      <c r="B210" s="4">
        <v>484</v>
      </c>
      <c r="C210" s="11">
        <v>0.47933884297520662</v>
      </c>
      <c r="D210" s="4">
        <v>232</v>
      </c>
      <c r="E210" s="4">
        <v>13.4</v>
      </c>
      <c r="F210" s="4">
        <v>0</v>
      </c>
      <c r="G210" s="4">
        <v>245.4</v>
      </c>
      <c r="H210" s="4">
        <v>204.2</v>
      </c>
      <c r="I210" s="4">
        <v>41.2</v>
      </c>
      <c r="J210" s="4">
        <v>0</v>
      </c>
    </row>
    <row r="211" spans="1:10" x14ac:dyDescent="0.25">
      <c r="A211" s="39" t="s">
        <v>35</v>
      </c>
      <c r="B211" s="4">
        <v>487</v>
      </c>
      <c r="C211" s="11">
        <v>0.48870636550308011</v>
      </c>
      <c r="D211" s="4">
        <v>238</v>
      </c>
      <c r="E211" s="4">
        <v>13.2</v>
      </c>
      <c r="F211" s="4">
        <v>0</v>
      </c>
      <c r="G211" s="4">
        <v>251.2</v>
      </c>
      <c r="H211" s="4">
        <v>204.1</v>
      </c>
      <c r="I211" s="4">
        <v>47.1</v>
      </c>
      <c r="J211" s="4">
        <v>0</v>
      </c>
    </row>
    <row r="212" spans="1:10" x14ac:dyDescent="0.25">
      <c r="A212" s="39" t="s">
        <v>36</v>
      </c>
      <c r="B212" s="4">
        <v>489</v>
      </c>
      <c r="C212" s="11">
        <v>0.50102249488752559</v>
      </c>
      <c r="D212" s="4">
        <v>245</v>
      </c>
      <c r="E212" s="4">
        <v>14.6</v>
      </c>
      <c r="F212" s="4">
        <v>0</v>
      </c>
      <c r="G212" s="4">
        <v>259.60000000000002</v>
      </c>
      <c r="H212" s="4">
        <v>206.60000000000002</v>
      </c>
      <c r="I212" s="4">
        <v>53</v>
      </c>
      <c r="J212" s="4">
        <v>0</v>
      </c>
    </row>
    <row r="213" spans="1:10" x14ac:dyDescent="0.25">
      <c r="A213" s="39" t="s">
        <v>37</v>
      </c>
      <c r="B213" s="4">
        <v>491</v>
      </c>
      <c r="C213" s="11">
        <v>0.51120162932790225</v>
      </c>
      <c r="D213" s="4">
        <v>251</v>
      </c>
      <c r="E213" s="4">
        <v>10.3</v>
      </c>
      <c r="F213" s="4">
        <v>0</v>
      </c>
      <c r="G213" s="4">
        <v>261.3</v>
      </c>
      <c r="H213" s="4">
        <v>202.4</v>
      </c>
      <c r="I213" s="4">
        <v>58.9</v>
      </c>
      <c r="J213" s="4">
        <v>0</v>
      </c>
    </row>
    <row r="214" spans="1:10" x14ac:dyDescent="0.25">
      <c r="A214" s="39" t="s">
        <v>38</v>
      </c>
      <c r="B214" s="4">
        <v>493</v>
      </c>
      <c r="C214" s="11">
        <v>0.52332657200811361</v>
      </c>
      <c r="D214" s="4">
        <v>258</v>
      </c>
      <c r="E214" s="4">
        <v>9.1</v>
      </c>
      <c r="F214" s="4">
        <v>0</v>
      </c>
      <c r="G214" s="4">
        <v>267.10000000000002</v>
      </c>
      <c r="H214" s="4">
        <v>202.3</v>
      </c>
      <c r="I214" s="4">
        <v>64.8</v>
      </c>
      <c r="J214" s="4">
        <v>0</v>
      </c>
    </row>
    <row r="215" spans="1:10" x14ac:dyDescent="0.25">
      <c r="A215" s="39" t="s">
        <v>39</v>
      </c>
      <c r="B215" s="4">
        <v>496</v>
      </c>
      <c r="C215" s="11">
        <v>0.53427419354838712</v>
      </c>
      <c r="D215" s="4">
        <v>265</v>
      </c>
      <c r="E215" s="4">
        <v>12.3</v>
      </c>
      <c r="F215" s="4">
        <v>0</v>
      </c>
      <c r="G215" s="4">
        <v>277.3</v>
      </c>
      <c r="H215" s="4">
        <v>206.5</v>
      </c>
      <c r="I215" s="4">
        <v>70.8</v>
      </c>
      <c r="J215" s="4">
        <v>0</v>
      </c>
    </row>
    <row r="216" spans="1:10" x14ac:dyDescent="0.25">
      <c r="A216" s="39" t="s">
        <v>40</v>
      </c>
      <c r="B216" s="4">
        <v>499</v>
      </c>
      <c r="C216" s="11">
        <v>0.5470941883767535</v>
      </c>
      <c r="D216" s="4">
        <v>273</v>
      </c>
      <c r="E216" s="4">
        <v>8.1999999999999993</v>
      </c>
      <c r="F216" s="4">
        <v>0</v>
      </c>
      <c r="G216" s="4">
        <v>281.2</v>
      </c>
      <c r="H216" s="4">
        <v>204.2</v>
      </c>
      <c r="I216" s="4">
        <v>77</v>
      </c>
      <c r="J216" s="4">
        <v>0</v>
      </c>
    </row>
    <row r="217" spans="1:10" x14ac:dyDescent="0.25">
      <c r="A217" s="39" t="s">
        <v>41</v>
      </c>
      <c r="B217" s="4">
        <v>502</v>
      </c>
      <c r="C217" s="11">
        <v>0.55776892430278879</v>
      </c>
      <c r="D217" s="4">
        <v>280</v>
      </c>
      <c r="E217" s="4">
        <v>8.1</v>
      </c>
      <c r="F217" s="4">
        <v>0</v>
      </c>
      <c r="G217" s="4">
        <v>288.10000000000002</v>
      </c>
      <c r="H217" s="4">
        <v>205.00000000000003</v>
      </c>
      <c r="I217" s="4">
        <v>83.1</v>
      </c>
      <c r="J217" s="4">
        <v>0</v>
      </c>
    </row>
    <row r="218" spans="1:10" x14ac:dyDescent="0.25">
      <c r="A218" s="39" t="s">
        <v>45</v>
      </c>
      <c r="B218" s="4">
        <v>505</v>
      </c>
      <c r="C218" s="11">
        <v>0.56831683168316827</v>
      </c>
      <c r="D218" s="4">
        <v>287</v>
      </c>
      <c r="E218" s="4">
        <v>8.6999999999999993</v>
      </c>
      <c r="F218" s="4">
        <v>0</v>
      </c>
      <c r="G218" s="4">
        <v>295.7</v>
      </c>
      <c r="H218" s="4">
        <v>206.29999999999998</v>
      </c>
      <c r="I218" s="4">
        <v>89.4</v>
      </c>
      <c r="J218" s="4">
        <v>0</v>
      </c>
    </row>
    <row r="219" spans="1:10" x14ac:dyDescent="0.25">
      <c r="A219" s="39" t="s">
        <v>13</v>
      </c>
    </row>
    <row r="220" spans="1:10" x14ac:dyDescent="0.25">
      <c r="A220" s="39" t="s">
        <v>13</v>
      </c>
    </row>
    <row r="221" spans="1:10" x14ac:dyDescent="0.25">
      <c r="A221" s="39" t="s">
        <v>99</v>
      </c>
    </row>
    <row r="222" spans="1:10" x14ac:dyDescent="0.25">
      <c r="A222" s="39" t="s">
        <v>0</v>
      </c>
      <c r="B222" s="4" t="s">
        <v>1</v>
      </c>
      <c r="C222" s="10" t="s">
        <v>2</v>
      </c>
      <c r="D222" s="4" t="s">
        <v>13</v>
      </c>
      <c r="E222" s="4" t="s">
        <v>2</v>
      </c>
      <c r="F222" s="4" t="s">
        <v>2</v>
      </c>
      <c r="G222" s="4" t="s">
        <v>3</v>
      </c>
      <c r="H222" s="4" t="s">
        <v>376</v>
      </c>
      <c r="I222" s="4" t="s">
        <v>5</v>
      </c>
      <c r="J222" s="4" t="s">
        <v>4</v>
      </c>
    </row>
    <row r="223" spans="1:10" x14ac:dyDescent="0.25">
      <c r="A223" s="40" t="s">
        <v>369</v>
      </c>
      <c r="B223" s="33" t="s">
        <v>6</v>
      </c>
      <c r="C223" s="34" t="s">
        <v>7</v>
      </c>
      <c r="D223" s="33" t="s">
        <v>373</v>
      </c>
      <c r="E223" s="33" t="s">
        <v>8</v>
      </c>
      <c r="F223" s="33" t="s">
        <v>9</v>
      </c>
      <c r="G223" s="33" t="s">
        <v>367</v>
      </c>
      <c r="H223" s="33" t="s">
        <v>451</v>
      </c>
      <c r="I223" s="33" t="s">
        <v>11</v>
      </c>
      <c r="J223" s="33" t="s">
        <v>10</v>
      </c>
    </row>
    <row r="224" spans="1:10" x14ac:dyDescent="0.25">
      <c r="A224" s="39" t="s">
        <v>30</v>
      </c>
      <c r="B224" s="4">
        <v>487</v>
      </c>
      <c r="C224" s="11">
        <v>2.6180698151950716</v>
      </c>
      <c r="D224" s="4">
        <v>1275</v>
      </c>
      <c r="E224" s="4">
        <v>113</v>
      </c>
      <c r="F224" s="4">
        <v>41</v>
      </c>
      <c r="G224" s="4">
        <v>1355</v>
      </c>
      <c r="H224" s="4">
        <v>130</v>
      </c>
      <c r="I224" s="4">
        <v>1225</v>
      </c>
      <c r="J224" s="4">
        <v>137</v>
      </c>
    </row>
    <row r="225" spans="1:10" x14ac:dyDescent="0.25">
      <c r="A225" s="39" t="s">
        <v>31</v>
      </c>
      <c r="B225" s="4">
        <v>369</v>
      </c>
      <c r="C225" s="11">
        <v>2.4769647696476964</v>
      </c>
      <c r="D225" s="4">
        <v>914</v>
      </c>
      <c r="E225" s="4">
        <v>53</v>
      </c>
      <c r="F225" s="4">
        <v>20</v>
      </c>
      <c r="G225" s="4">
        <v>1029</v>
      </c>
      <c r="H225" s="4">
        <v>130</v>
      </c>
      <c r="I225" s="4">
        <v>899</v>
      </c>
      <c r="J225" s="4">
        <v>55</v>
      </c>
    </row>
    <row r="226" spans="1:10" x14ac:dyDescent="0.25">
      <c r="A226" s="41" t="s">
        <v>32</v>
      </c>
      <c r="B226" s="36">
        <v>444</v>
      </c>
      <c r="C226" s="37">
        <v>2.5270270270270272</v>
      </c>
      <c r="D226" s="36">
        <v>1122</v>
      </c>
      <c r="E226" s="36">
        <v>235</v>
      </c>
      <c r="F226" s="36">
        <v>25</v>
      </c>
      <c r="G226" s="36">
        <v>1316</v>
      </c>
      <c r="H226" s="36">
        <v>125</v>
      </c>
      <c r="I226" s="36">
        <v>1191</v>
      </c>
      <c r="J226" s="36">
        <v>71</v>
      </c>
    </row>
    <row r="227" spans="1:10" x14ac:dyDescent="0.25">
      <c r="A227" s="39" t="s">
        <v>33</v>
      </c>
      <c r="B227" s="4">
        <v>443.2</v>
      </c>
      <c r="C227" s="11">
        <v>2.5541516245487363</v>
      </c>
      <c r="D227" s="4">
        <v>1132</v>
      </c>
      <c r="E227" s="4">
        <v>233</v>
      </c>
      <c r="F227" s="4">
        <v>25.7</v>
      </c>
      <c r="G227" s="4">
        <v>1338.5</v>
      </c>
      <c r="H227" s="4">
        <v>124.5</v>
      </c>
      <c r="I227" s="4">
        <v>1214</v>
      </c>
      <c r="J227" s="4">
        <v>71.8</v>
      </c>
    </row>
    <row r="228" spans="1:10" x14ac:dyDescent="0.25">
      <c r="A228" s="39" t="s">
        <v>34</v>
      </c>
      <c r="B228" s="4">
        <v>447.4</v>
      </c>
      <c r="C228" s="11">
        <v>2.5838176128743853</v>
      </c>
      <c r="D228" s="4">
        <v>1156</v>
      </c>
      <c r="E228" s="4">
        <v>222</v>
      </c>
      <c r="F228" s="4">
        <v>25.2</v>
      </c>
      <c r="G228" s="4">
        <v>1352</v>
      </c>
      <c r="H228" s="4">
        <v>125</v>
      </c>
      <c r="I228" s="4">
        <v>1227</v>
      </c>
      <c r="J228" s="4">
        <v>72.599999999999994</v>
      </c>
    </row>
    <row r="229" spans="1:10" x14ac:dyDescent="0.25">
      <c r="A229" s="39" t="s">
        <v>35</v>
      </c>
      <c r="B229" s="4">
        <v>450.2</v>
      </c>
      <c r="C229" s="11">
        <v>2.5988449577965351</v>
      </c>
      <c r="D229" s="4">
        <v>1170</v>
      </c>
      <c r="E229" s="4">
        <v>220</v>
      </c>
      <c r="F229" s="4">
        <v>24.2</v>
      </c>
      <c r="G229" s="4">
        <v>1364.3999999999999</v>
      </c>
      <c r="H229" s="4">
        <v>126.39999999999986</v>
      </c>
      <c r="I229" s="4">
        <v>1238</v>
      </c>
      <c r="J229" s="4">
        <v>74</v>
      </c>
    </row>
    <row r="230" spans="1:10" x14ac:dyDescent="0.25">
      <c r="A230" s="39" t="s">
        <v>36</v>
      </c>
      <c r="B230" s="4">
        <v>447.6</v>
      </c>
      <c r="C230" s="11">
        <v>2.6139410187667558</v>
      </c>
      <c r="D230" s="4">
        <v>1170</v>
      </c>
      <c r="E230" s="4">
        <v>242</v>
      </c>
      <c r="F230" s="4">
        <v>23.9</v>
      </c>
      <c r="G230" s="4">
        <v>1386.6</v>
      </c>
      <c r="H230" s="4">
        <v>127.59999999999991</v>
      </c>
      <c r="I230" s="4">
        <v>1259</v>
      </c>
      <c r="J230" s="4">
        <v>75.5</v>
      </c>
    </row>
    <row r="231" spans="1:10" x14ac:dyDescent="0.25">
      <c r="A231" s="39" t="s">
        <v>37</v>
      </c>
      <c r="B231" s="4">
        <v>446.5</v>
      </c>
      <c r="C231" s="11">
        <v>2.6338185890257559</v>
      </c>
      <c r="D231" s="4">
        <v>1176</v>
      </c>
      <c r="E231" s="4">
        <v>247</v>
      </c>
      <c r="F231" s="4">
        <v>23.4</v>
      </c>
      <c r="G231" s="4">
        <v>1399.1999999999998</v>
      </c>
      <c r="H231" s="4">
        <v>128.19999999999982</v>
      </c>
      <c r="I231" s="4">
        <v>1271</v>
      </c>
      <c r="J231" s="4">
        <v>75.900000000000006</v>
      </c>
    </row>
    <row r="232" spans="1:10" x14ac:dyDescent="0.25">
      <c r="A232" s="39" t="s">
        <v>38</v>
      </c>
      <c r="B232" s="4">
        <v>443.1</v>
      </c>
      <c r="C232" s="11">
        <v>2.6472579553148274</v>
      </c>
      <c r="D232" s="4">
        <v>1173</v>
      </c>
      <c r="E232" s="4">
        <v>269</v>
      </c>
      <c r="F232" s="4">
        <v>22.9</v>
      </c>
      <c r="G232" s="4">
        <v>1418.6</v>
      </c>
      <c r="H232" s="4">
        <v>128.59999999999991</v>
      </c>
      <c r="I232" s="4">
        <v>1290</v>
      </c>
      <c r="J232" s="4">
        <v>76.400000000000006</v>
      </c>
    </row>
    <row r="233" spans="1:10" x14ac:dyDescent="0.25">
      <c r="A233" s="39" t="s">
        <v>39</v>
      </c>
      <c r="B233" s="4">
        <v>441.3</v>
      </c>
      <c r="C233" s="11">
        <v>2.6625878087468839</v>
      </c>
      <c r="D233" s="4">
        <v>1175</v>
      </c>
      <c r="E233" s="4">
        <v>286</v>
      </c>
      <c r="F233" s="4">
        <v>23.3</v>
      </c>
      <c r="G233" s="4">
        <v>1437.2</v>
      </c>
      <c r="H233" s="4">
        <v>130.20000000000005</v>
      </c>
      <c r="I233" s="4">
        <v>1307</v>
      </c>
      <c r="J233" s="4">
        <v>76.900000000000006</v>
      </c>
    </row>
    <row r="234" spans="1:10" x14ac:dyDescent="0.25">
      <c r="A234" s="39" t="s">
        <v>40</v>
      </c>
      <c r="B234" s="4">
        <v>441.5</v>
      </c>
      <c r="C234" s="11">
        <v>2.6749716874292186</v>
      </c>
      <c r="D234" s="4">
        <v>1181</v>
      </c>
      <c r="E234" s="4">
        <v>293</v>
      </c>
      <c r="F234" s="4">
        <v>23.3</v>
      </c>
      <c r="G234" s="4">
        <v>1449.0000000000002</v>
      </c>
      <c r="H234" s="4">
        <v>131.00000000000023</v>
      </c>
      <c r="I234" s="4">
        <v>1318</v>
      </c>
      <c r="J234" s="4">
        <v>78.599999999999994</v>
      </c>
    </row>
    <row r="235" spans="1:10" x14ac:dyDescent="0.25">
      <c r="A235" s="39" t="s">
        <v>41</v>
      </c>
      <c r="B235" s="4">
        <v>441.1</v>
      </c>
      <c r="C235" s="11">
        <v>2.6909997732940374</v>
      </c>
      <c r="D235" s="4">
        <v>1187</v>
      </c>
      <c r="E235" s="4">
        <v>302</v>
      </c>
      <c r="F235" s="4">
        <v>23.8</v>
      </c>
      <c r="G235" s="4">
        <v>1463.7</v>
      </c>
      <c r="H235" s="4">
        <v>132.70000000000005</v>
      </c>
      <c r="I235" s="4">
        <v>1331</v>
      </c>
      <c r="J235" s="4">
        <v>80.099999999999994</v>
      </c>
    </row>
    <row r="236" spans="1:10" x14ac:dyDescent="0.25">
      <c r="A236" s="39" t="s">
        <v>45</v>
      </c>
      <c r="B236" s="4">
        <v>440.7</v>
      </c>
      <c r="C236" s="11">
        <v>2.7025187202178351</v>
      </c>
      <c r="D236" s="4">
        <v>1191</v>
      </c>
      <c r="E236" s="4">
        <v>314</v>
      </c>
      <c r="F236" s="4">
        <v>24.6</v>
      </c>
      <c r="G236" s="4">
        <v>1478.6</v>
      </c>
      <c r="H236" s="4">
        <v>133.59999999999991</v>
      </c>
      <c r="I236" s="4">
        <v>1345</v>
      </c>
      <c r="J236" s="4">
        <v>81.900000000000006</v>
      </c>
    </row>
    <row r="237" spans="1:10" x14ac:dyDescent="0.25">
      <c r="A237" s="39" t="s">
        <v>13</v>
      </c>
    </row>
    <row r="238" spans="1:10" x14ac:dyDescent="0.25">
      <c r="A238" s="39" t="s">
        <v>13</v>
      </c>
    </row>
    <row r="239" spans="1:10" x14ac:dyDescent="0.25">
      <c r="A239" s="39" t="s">
        <v>100</v>
      </c>
    </row>
    <row r="240" spans="1:10" x14ac:dyDescent="0.25">
      <c r="A240" s="39" t="s">
        <v>0</v>
      </c>
      <c r="B240" s="4" t="s">
        <v>1</v>
      </c>
      <c r="C240" s="10" t="s">
        <v>2</v>
      </c>
      <c r="D240" s="4" t="s">
        <v>13</v>
      </c>
      <c r="E240" s="4" t="s">
        <v>2</v>
      </c>
      <c r="F240" s="4" t="s">
        <v>2</v>
      </c>
      <c r="G240" s="4" t="s">
        <v>3</v>
      </c>
      <c r="H240" s="4" t="s">
        <v>376</v>
      </c>
      <c r="I240" s="4" t="s">
        <v>5</v>
      </c>
      <c r="J240" s="4" t="s">
        <v>4</v>
      </c>
    </row>
    <row r="241" spans="1:10" x14ac:dyDescent="0.25">
      <c r="A241" s="40" t="s">
        <v>369</v>
      </c>
      <c r="B241" s="33" t="s">
        <v>6</v>
      </c>
      <c r="C241" s="34" t="s">
        <v>7</v>
      </c>
      <c r="D241" s="33" t="s">
        <v>373</v>
      </c>
      <c r="E241" s="33" t="s">
        <v>8</v>
      </c>
      <c r="F241" s="33" t="s">
        <v>9</v>
      </c>
      <c r="G241" s="33" t="s">
        <v>367</v>
      </c>
      <c r="H241" s="33" t="s">
        <v>451</v>
      </c>
      <c r="I241" s="33" t="s">
        <v>11</v>
      </c>
      <c r="J241" s="33" t="s">
        <v>10</v>
      </c>
    </row>
    <row r="242" spans="1:10" x14ac:dyDescent="0.25">
      <c r="A242" s="39" t="s">
        <v>30</v>
      </c>
      <c r="B242" s="4">
        <v>15261</v>
      </c>
      <c r="C242" s="11">
        <v>0.76325273573160346</v>
      </c>
      <c r="D242" s="4">
        <v>11648</v>
      </c>
      <c r="E242" s="4">
        <v>523</v>
      </c>
      <c r="F242" s="4">
        <v>91</v>
      </c>
      <c r="G242" s="4">
        <v>12822</v>
      </c>
      <c r="H242" s="4">
        <v>11934</v>
      </c>
      <c r="I242" s="4">
        <v>888</v>
      </c>
      <c r="J242" s="4">
        <v>794</v>
      </c>
    </row>
    <row r="243" spans="1:10" x14ac:dyDescent="0.25">
      <c r="A243" s="39" t="s">
        <v>31</v>
      </c>
      <c r="B243" s="4">
        <v>15276</v>
      </c>
      <c r="C243" s="11">
        <v>0.97172034564021992</v>
      </c>
      <c r="D243" s="4">
        <v>14844</v>
      </c>
      <c r="E243" s="4">
        <v>576</v>
      </c>
      <c r="F243" s="4">
        <v>180</v>
      </c>
      <c r="G243" s="4">
        <v>15287</v>
      </c>
      <c r="H243" s="4">
        <v>14329</v>
      </c>
      <c r="I243" s="4">
        <v>958</v>
      </c>
      <c r="J243" s="4">
        <v>747</v>
      </c>
    </row>
    <row r="244" spans="1:10" x14ac:dyDescent="0.25">
      <c r="A244" s="41" t="s">
        <v>32</v>
      </c>
      <c r="B244" s="36">
        <v>15284</v>
      </c>
      <c r="C244" s="37">
        <v>0.88085579691180316</v>
      </c>
      <c r="D244" s="36">
        <v>13463</v>
      </c>
      <c r="E244" s="36">
        <v>590</v>
      </c>
      <c r="F244" s="36">
        <v>55</v>
      </c>
      <c r="G244" s="36">
        <v>14173</v>
      </c>
      <c r="H244" s="36">
        <v>13350</v>
      </c>
      <c r="I244" s="36">
        <v>823</v>
      </c>
      <c r="J244" s="36">
        <v>572</v>
      </c>
    </row>
    <row r="245" spans="1:10" x14ac:dyDescent="0.25">
      <c r="A245" s="39" t="s">
        <v>33</v>
      </c>
      <c r="B245" s="4">
        <v>15626</v>
      </c>
      <c r="C245" s="11">
        <v>0.90010239344681942</v>
      </c>
      <c r="D245" s="4">
        <v>14065</v>
      </c>
      <c r="E245" s="4">
        <v>587.6</v>
      </c>
      <c r="F245" s="4">
        <v>55</v>
      </c>
      <c r="G245" s="4">
        <v>14596.6</v>
      </c>
      <c r="H245" s="4">
        <v>13796.6</v>
      </c>
      <c r="I245" s="4">
        <v>800</v>
      </c>
      <c r="J245" s="4">
        <v>573</v>
      </c>
    </row>
    <row r="246" spans="1:10" x14ac:dyDescent="0.25">
      <c r="A246" s="39" t="s">
        <v>34</v>
      </c>
      <c r="B246" s="4">
        <v>15842</v>
      </c>
      <c r="C246" s="11">
        <v>0.91068046963767202</v>
      </c>
      <c r="D246" s="4">
        <v>14427</v>
      </c>
      <c r="E246" s="4">
        <v>618.79999999999995</v>
      </c>
      <c r="F246" s="4">
        <v>55</v>
      </c>
      <c r="G246" s="4">
        <v>15022.8</v>
      </c>
      <c r="H246" s="4">
        <v>14213.8</v>
      </c>
      <c r="I246" s="4">
        <v>809</v>
      </c>
      <c r="J246" s="4">
        <v>541</v>
      </c>
    </row>
    <row r="247" spans="1:10" x14ac:dyDescent="0.25">
      <c r="A247" s="39" t="s">
        <v>35</v>
      </c>
      <c r="B247" s="4">
        <v>15746</v>
      </c>
      <c r="C247" s="11">
        <v>0.93903213514543371</v>
      </c>
      <c r="D247" s="4">
        <v>14786</v>
      </c>
      <c r="E247" s="4">
        <v>637.1</v>
      </c>
      <c r="F247" s="4">
        <v>55</v>
      </c>
      <c r="G247" s="4">
        <v>15337.1</v>
      </c>
      <c r="H247" s="4">
        <v>14532.1</v>
      </c>
      <c r="I247" s="4">
        <v>805</v>
      </c>
      <c r="J247" s="4">
        <v>572</v>
      </c>
    </row>
    <row r="248" spans="1:10" x14ac:dyDescent="0.25">
      <c r="A248" s="39" t="s">
        <v>36</v>
      </c>
      <c r="B248" s="4">
        <v>15923</v>
      </c>
      <c r="C248" s="11">
        <v>0.95227030082270925</v>
      </c>
      <c r="D248" s="4">
        <v>15163</v>
      </c>
      <c r="E248" s="4">
        <v>633.20000000000005</v>
      </c>
      <c r="F248" s="4">
        <v>55</v>
      </c>
      <c r="G248" s="4">
        <v>15748.2</v>
      </c>
      <c r="H248" s="4">
        <v>14962.2</v>
      </c>
      <c r="I248" s="4">
        <v>786</v>
      </c>
      <c r="J248" s="4">
        <v>565</v>
      </c>
    </row>
    <row r="249" spans="1:10" x14ac:dyDescent="0.25">
      <c r="A249" s="39" t="s">
        <v>37</v>
      </c>
      <c r="B249" s="4">
        <v>16008</v>
      </c>
      <c r="C249" s="11">
        <v>0.9557096451774113</v>
      </c>
      <c r="D249" s="4">
        <v>15299</v>
      </c>
      <c r="E249" s="4">
        <v>633.70000000000005</v>
      </c>
      <c r="F249" s="4">
        <v>55</v>
      </c>
      <c r="G249" s="4">
        <v>15878.7</v>
      </c>
      <c r="H249" s="4">
        <v>15118.7</v>
      </c>
      <c r="I249" s="4">
        <v>760</v>
      </c>
      <c r="J249" s="4">
        <v>564</v>
      </c>
    </row>
    <row r="250" spans="1:10" x14ac:dyDescent="0.25">
      <c r="A250" s="39" t="s">
        <v>38</v>
      </c>
      <c r="B250" s="4">
        <v>16368</v>
      </c>
      <c r="C250" s="11">
        <v>0.9524071358748778</v>
      </c>
      <c r="D250" s="4">
        <v>15589</v>
      </c>
      <c r="E250" s="4">
        <v>639.20000000000005</v>
      </c>
      <c r="F250" s="4">
        <v>55</v>
      </c>
      <c r="G250" s="4">
        <v>16170.2</v>
      </c>
      <c r="H250" s="4">
        <v>15426.2</v>
      </c>
      <c r="I250" s="4">
        <v>744</v>
      </c>
      <c r="J250" s="4">
        <v>567</v>
      </c>
    </row>
    <row r="251" spans="1:10" x14ac:dyDescent="0.25">
      <c r="A251" s="39" t="s">
        <v>39</v>
      </c>
      <c r="B251" s="4">
        <v>16625</v>
      </c>
      <c r="C251" s="11">
        <v>0.95097744360902259</v>
      </c>
      <c r="D251" s="4">
        <v>15810</v>
      </c>
      <c r="E251" s="4">
        <v>667.1</v>
      </c>
      <c r="F251" s="4">
        <v>55</v>
      </c>
      <c r="G251" s="4">
        <v>16420.099999999999</v>
      </c>
      <c r="H251" s="4">
        <v>15694.099999999999</v>
      </c>
      <c r="I251" s="4">
        <v>726</v>
      </c>
      <c r="J251" s="4">
        <v>569</v>
      </c>
    </row>
    <row r="252" spans="1:10" x14ac:dyDescent="0.25">
      <c r="A252" s="39" t="s">
        <v>40</v>
      </c>
      <c r="B252" s="4">
        <v>16858</v>
      </c>
      <c r="C252" s="11">
        <v>0.95017202515126353</v>
      </c>
      <c r="D252" s="4">
        <v>16018</v>
      </c>
      <c r="E252" s="4">
        <v>671.4</v>
      </c>
      <c r="F252" s="4">
        <v>55</v>
      </c>
      <c r="G252" s="4">
        <v>16632.400000000001</v>
      </c>
      <c r="H252" s="4">
        <v>15925.400000000001</v>
      </c>
      <c r="I252" s="4">
        <v>707</v>
      </c>
      <c r="J252" s="4">
        <v>571</v>
      </c>
    </row>
    <row r="253" spans="1:10" x14ac:dyDescent="0.25">
      <c r="A253" s="39" t="s">
        <v>41</v>
      </c>
      <c r="B253" s="4">
        <v>17116</v>
      </c>
      <c r="C253" s="11">
        <v>0.94846926852068236</v>
      </c>
      <c r="D253" s="4">
        <v>16234</v>
      </c>
      <c r="E253" s="4">
        <v>692.8</v>
      </c>
      <c r="F253" s="4">
        <v>55</v>
      </c>
      <c r="G253" s="4">
        <v>16869.8</v>
      </c>
      <c r="H253" s="4">
        <v>16179.8</v>
      </c>
      <c r="I253" s="4">
        <v>690</v>
      </c>
      <c r="J253" s="4">
        <v>573</v>
      </c>
    </row>
    <row r="254" spans="1:10" x14ac:dyDescent="0.25">
      <c r="A254" s="39" t="s">
        <v>45</v>
      </c>
      <c r="B254" s="4">
        <v>17373</v>
      </c>
      <c r="C254" s="11">
        <v>0.94727450641800492</v>
      </c>
      <c r="D254" s="4">
        <v>16457</v>
      </c>
      <c r="E254" s="4">
        <v>698.1</v>
      </c>
      <c r="F254" s="4">
        <v>55</v>
      </c>
      <c r="G254" s="4">
        <v>17098.099999999999</v>
      </c>
      <c r="H254" s="4">
        <v>16426.099999999999</v>
      </c>
      <c r="I254" s="4">
        <v>672</v>
      </c>
      <c r="J254" s="4">
        <v>575</v>
      </c>
    </row>
    <row r="255" spans="1:10" x14ac:dyDescent="0.25">
      <c r="A255" s="39" t="s">
        <v>13</v>
      </c>
    </row>
    <row r="256" spans="1:10" x14ac:dyDescent="0.25">
      <c r="A256" s="39" t="s">
        <v>13</v>
      </c>
    </row>
    <row r="257" spans="1:10" x14ac:dyDescent="0.25">
      <c r="A257" s="39" t="s">
        <v>101</v>
      </c>
    </row>
    <row r="258" spans="1:10" x14ac:dyDescent="0.25">
      <c r="A258" s="39" t="s">
        <v>0</v>
      </c>
      <c r="B258" s="4" t="s">
        <v>1</v>
      </c>
      <c r="C258" s="10" t="s">
        <v>2</v>
      </c>
      <c r="D258" s="4" t="s">
        <v>13</v>
      </c>
      <c r="E258" s="4" t="s">
        <v>2</v>
      </c>
      <c r="F258" s="4" t="s">
        <v>2</v>
      </c>
      <c r="G258" s="4" t="s">
        <v>3</v>
      </c>
      <c r="H258" s="4" t="s">
        <v>376</v>
      </c>
      <c r="I258" s="4" t="s">
        <v>5</v>
      </c>
      <c r="J258" s="4" t="s">
        <v>4</v>
      </c>
    </row>
    <row r="259" spans="1:10" x14ac:dyDescent="0.25">
      <c r="A259" s="40" t="s">
        <v>369</v>
      </c>
      <c r="B259" s="33" t="s">
        <v>6</v>
      </c>
      <c r="C259" s="34" t="s">
        <v>7</v>
      </c>
      <c r="D259" s="33" t="s">
        <v>373</v>
      </c>
      <c r="E259" s="33" t="s">
        <v>8</v>
      </c>
      <c r="F259" s="33" t="s">
        <v>9</v>
      </c>
      <c r="G259" s="33" t="s">
        <v>367</v>
      </c>
      <c r="H259" s="33" t="s">
        <v>451</v>
      </c>
      <c r="I259" s="33" t="s">
        <v>11</v>
      </c>
      <c r="J259" s="33" t="s">
        <v>10</v>
      </c>
    </row>
    <row r="260" spans="1:10" x14ac:dyDescent="0.25">
      <c r="A260" s="39" t="s">
        <v>30</v>
      </c>
      <c r="B260" s="4">
        <v>102</v>
      </c>
      <c r="C260" s="11">
        <v>2.5980392156862746</v>
      </c>
      <c r="D260" s="4">
        <v>265</v>
      </c>
      <c r="E260" s="4">
        <v>11</v>
      </c>
      <c r="F260" s="4">
        <v>0</v>
      </c>
      <c r="G260" s="4">
        <v>280</v>
      </c>
      <c r="H260" s="4">
        <v>230</v>
      </c>
      <c r="I260" s="4">
        <v>50</v>
      </c>
      <c r="J260" s="4">
        <v>35</v>
      </c>
    </row>
    <row r="261" spans="1:10" x14ac:dyDescent="0.25">
      <c r="A261" s="39" t="s">
        <v>31</v>
      </c>
      <c r="B261" s="4">
        <v>102</v>
      </c>
      <c r="C261" s="11">
        <v>2.5980392156862746</v>
      </c>
      <c r="D261" s="4">
        <v>265</v>
      </c>
      <c r="E261" s="4">
        <v>4</v>
      </c>
      <c r="F261" s="4">
        <v>0</v>
      </c>
      <c r="G261" s="4">
        <v>280</v>
      </c>
      <c r="H261" s="4">
        <v>230</v>
      </c>
      <c r="I261" s="4">
        <v>50</v>
      </c>
      <c r="J261" s="4">
        <v>24</v>
      </c>
    </row>
    <row r="262" spans="1:10" x14ac:dyDescent="0.25">
      <c r="A262" s="41" t="s">
        <v>32</v>
      </c>
      <c r="B262" s="36">
        <v>102</v>
      </c>
      <c r="C262" s="37">
        <v>2.5980392156862746</v>
      </c>
      <c r="D262" s="36">
        <v>265</v>
      </c>
      <c r="E262" s="36">
        <v>10</v>
      </c>
      <c r="F262" s="36">
        <v>0</v>
      </c>
      <c r="G262" s="36">
        <v>280</v>
      </c>
      <c r="H262" s="36">
        <v>230</v>
      </c>
      <c r="I262" s="36">
        <v>50</v>
      </c>
      <c r="J262" s="36">
        <v>19</v>
      </c>
    </row>
    <row r="263" spans="1:10" x14ac:dyDescent="0.25">
      <c r="A263" s="39" t="s">
        <v>33</v>
      </c>
      <c r="B263" s="4">
        <v>102.5</v>
      </c>
      <c r="C263" s="11">
        <v>2.6165853658536586</v>
      </c>
      <c r="D263" s="4">
        <v>268.2</v>
      </c>
      <c r="E263" s="4">
        <v>13.6</v>
      </c>
      <c r="F263" s="4">
        <v>6.2700000000000006E-2</v>
      </c>
      <c r="G263" s="4">
        <v>281.85730000000001</v>
      </c>
      <c r="H263" s="4">
        <v>231.35730000000001</v>
      </c>
      <c r="I263" s="4">
        <v>50.5</v>
      </c>
      <c r="J263" s="4">
        <v>18.88</v>
      </c>
    </row>
    <row r="264" spans="1:10" x14ac:dyDescent="0.25">
      <c r="A264" s="39" t="s">
        <v>34</v>
      </c>
      <c r="B264" s="4">
        <v>99.4</v>
      </c>
      <c r="C264" s="11">
        <v>2.6338028169014085</v>
      </c>
      <c r="D264" s="4">
        <v>261.8</v>
      </c>
      <c r="E264" s="4">
        <v>15.8</v>
      </c>
      <c r="F264" s="4">
        <v>-3.7600000000000001E-2</v>
      </c>
      <c r="G264" s="4">
        <v>277.52760000000001</v>
      </c>
      <c r="H264" s="4">
        <v>234.1276</v>
      </c>
      <c r="I264" s="4">
        <v>43.4</v>
      </c>
      <c r="J264" s="4">
        <v>18.989999999999998</v>
      </c>
    </row>
    <row r="265" spans="1:10" x14ac:dyDescent="0.25">
      <c r="A265" s="39" t="s">
        <v>35</v>
      </c>
      <c r="B265" s="4">
        <v>99.9</v>
      </c>
      <c r="C265" s="11">
        <v>2.6516516516516511</v>
      </c>
      <c r="D265" s="4">
        <v>264.89999999999998</v>
      </c>
      <c r="E265" s="4">
        <v>16.399999999999999</v>
      </c>
      <c r="F265" s="4">
        <v>-8.5300000000000001E-2</v>
      </c>
      <c r="G265" s="4">
        <v>281.26529999999997</v>
      </c>
      <c r="H265" s="4">
        <v>236.96529999999996</v>
      </c>
      <c r="I265" s="4">
        <v>44.3</v>
      </c>
      <c r="J265" s="4">
        <v>19.11</v>
      </c>
    </row>
    <row r="266" spans="1:10" x14ac:dyDescent="0.25">
      <c r="A266" s="39" t="s">
        <v>36</v>
      </c>
      <c r="B266" s="4">
        <v>100.3</v>
      </c>
      <c r="C266" s="11">
        <v>2.6709870388833497</v>
      </c>
      <c r="D266" s="4">
        <v>267.89999999999998</v>
      </c>
      <c r="E266" s="4">
        <v>17.600000000000001</v>
      </c>
      <c r="F266" s="4">
        <v>-4.1000000000000002E-2</v>
      </c>
      <c r="G266" s="4">
        <v>285.42099999999999</v>
      </c>
      <c r="H266" s="4">
        <v>239.821</v>
      </c>
      <c r="I266" s="4">
        <v>45.6</v>
      </c>
      <c r="J266" s="4">
        <v>19.23</v>
      </c>
    </row>
    <row r="267" spans="1:10" x14ac:dyDescent="0.25">
      <c r="A267" s="39" t="s">
        <v>37</v>
      </c>
      <c r="B267" s="4">
        <v>101.6</v>
      </c>
      <c r="C267" s="11">
        <v>2.6899606299212602</v>
      </c>
      <c r="D267" s="4">
        <v>273.3</v>
      </c>
      <c r="E267" s="4">
        <v>18.399999999999999</v>
      </c>
      <c r="F267" s="4">
        <v>3.4500000000000003E-2</v>
      </c>
      <c r="G267" s="4">
        <v>291.55550000000005</v>
      </c>
      <c r="H267" s="4">
        <v>242.65550000000005</v>
      </c>
      <c r="I267" s="4">
        <v>48.9</v>
      </c>
      <c r="J267" s="4">
        <v>19.34</v>
      </c>
    </row>
    <row r="268" spans="1:10" x14ac:dyDescent="0.25">
      <c r="A268" s="39" t="s">
        <v>38</v>
      </c>
      <c r="B268" s="4">
        <v>101.8</v>
      </c>
      <c r="C268" s="11">
        <v>2.7082514734774068</v>
      </c>
      <c r="D268" s="4">
        <v>275.7</v>
      </c>
      <c r="E268" s="4">
        <v>18.399999999999999</v>
      </c>
      <c r="F268" s="4">
        <v>-3.1600000000000003E-2</v>
      </c>
      <c r="G268" s="4">
        <v>294.07159999999999</v>
      </c>
      <c r="H268" s="4">
        <v>244.8716</v>
      </c>
      <c r="I268" s="4">
        <v>49.2</v>
      </c>
      <c r="J268" s="4">
        <v>19.399999999999999</v>
      </c>
    </row>
    <row r="269" spans="1:10" x14ac:dyDescent="0.25">
      <c r="A269" s="39" t="s">
        <v>39</v>
      </c>
      <c r="B269" s="4">
        <v>101.2</v>
      </c>
      <c r="C269" s="11">
        <v>2.7292490118577075</v>
      </c>
      <c r="D269" s="4">
        <v>276.2</v>
      </c>
      <c r="E269" s="4">
        <v>18.899999999999999</v>
      </c>
      <c r="F269" s="4">
        <v>-6.5699999999999995E-2</v>
      </c>
      <c r="G269" s="4">
        <v>295.11569999999995</v>
      </c>
      <c r="H269" s="4">
        <v>247.21569999999994</v>
      </c>
      <c r="I269" s="4">
        <v>47.9</v>
      </c>
      <c r="J269" s="4">
        <v>19.45</v>
      </c>
    </row>
    <row r="270" spans="1:10" x14ac:dyDescent="0.25">
      <c r="A270" s="39" t="s">
        <v>40</v>
      </c>
      <c r="B270" s="4">
        <v>101.7</v>
      </c>
      <c r="C270" s="11">
        <v>2.7463126843657819</v>
      </c>
      <c r="D270" s="4">
        <v>279.3</v>
      </c>
      <c r="E270" s="4">
        <v>18.899999999999999</v>
      </c>
      <c r="F270" s="4">
        <v>6.2E-2</v>
      </c>
      <c r="G270" s="4">
        <v>298.01799999999997</v>
      </c>
      <c r="H270" s="4">
        <v>249.71799999999996</v>
      </c>
      <c r="I270" s="4">
        <v>48.3</v>
      </c>
      <c r="J270" s="4">
        <v>19.57</v>
      </c>
    </row>
    <row r="271" spans="1:10" x14ac:dyDescent="0.25">
      <c r="A271" s="39" t="s">
        <v>41</v>
      </c>
      <c r="B271" s="4">
        <v>101.8</v>
      </c>
      <c r="C271" s="11">
        <v>2.7652259332023577</v>
      </c>
      <c r="D271" s="4">
        <v>281.5</v>
      </c>
      <c r="E271" s="4">
        <v>19.100000000000001</v>
      </c>
      <c r="F271" s="4">
        <v>-6.2700000000000006E-2</v>
      </c>
      <c r="G271" s="4">
        <v>300.60270000000003</v>
      </c>
      <c r="H271" s="4">
        <v>251.90270000000004</v>
      </c>
      <c r="I271" s="4">
        <v>48.7</v>
      </c>
      <c r="J271" s="4">
        <v>19.63</v>
      </c>
    </row>
    <row r="272" spans="1:10" x14ac:dyDescent="0.25">
      <c r="A272" s="39" t="s">
        <v>45</v>
      </c>
      <c r="B272" s="4">
        <v>102.2</v>
      </c>
      <c r="C272" s="11">
        <v>2.7847358121330728</v>
      </c>
      <c r="D272" s="4">
        <v>284.60000000000002</v>
      </c>
      <c r="E272" s="4">
        <v>19.5</v>
      </c>
      <c r="F272" s="4">
        <v>-9.3600000000000003E-2</v>
      </c>
      <c r="G272" s="4">
        <v>304.08359999999999</v>
      </c>
      <c r="H272" s="4">
        <v>254.3836</v>
      </c>
      <c r="I272" s="4">
        <v>49.7</v>
      </c>
      <c r="J272" s="4">
        <v>19.739999999999998</v>
      </c>
    </row>
    <row r="273" spans="1:10" x14ac:dyDescent="0.25">
      <c r="A273" s="39" t="s">
        <v>13</v>
      </c>
    </row>
    <row r="274" spans="1:10" x14ac:dyDescent="0.25">
      <c r="A274" s="39" t="s">
        <v>13</v>
      </c>
    </row>
    <row r="275" spans="1:10" x14ac:dyDescent="0.25">
      <c r="A275" s="39" t="s">
        <v>102</v>
      </c>
    </row>
    <row r="276" spans="1:10" x14ac:dyDescent="0.25">
      <c r="A276" s="39" t="s">
        <v>0</v>
      </c>
      <c r="B276" s="4" t="s">
        <v>1</v>
      </c>
      <c r="C276" s="10" t="s">
        <v>2</v>
      </c>
      <c r="D276" s="4" t="s">
        <v>13</v>
      </c>
      <c r="E276" s="4" t="s">
        <v>2</v>
      </c>
      <c r="F276" s="4" t="s">
        <v>2</v>
      </c>
      <c r="G276" s="4" t="s">
        <v>3</v>
      </c>
      <c r="H276" s="4" t="s">
        <v>376</v>
      </c>
      <c r="I276" s="4" t="s">
        <v>5</v>
      </c>
      <c r="J276" s="4" t="s">
        <v>4</v>
      </c>
    </row>
    <row r="277" spans="1:10" x14ac:dyDescent="0.25">
      <c r="A277" s="40" t="s">
        <v>369</v>
      </c>
      <c r="B277" s="33" t="s">
        <v>6</v>
      </c>
      <c r="C277" s="34" t="s">
        <v>7</v>
      </c>
      <c r="D277" s="33" t="s">
        <v>373</v>
      </c>
      <c r="E277" s="33" t="s">
        <v>8</v>
      </c>
      <c r="F277" s="33" t="s">
        <v>9</v>
      </c>
      <c r="G277" s="33" t="s">
        <v>367</v>
      </c>
      <c r="H277" s="33" t="s">
        <v>451</v>
      </c>
      <c r="I277" s="33" t="s">
        <v>11</v>
      </c>
      <c r="J277" s="33" t="s">
        <v>10</v>
      </c>
    </row>
    <row r="278" spans="1:10" x14ac:dyDescent="0.25">
      <c r="A278" s="39" t="s">
        <v>30</v>
      </c>
      <c r="B278" s="4">
        <v>49</v>
      </c>
      <c r="C278" s="11">
        <v>1.4489795918367347</v>
      </c>
      <c r="D278" s="4">
        <v>71</v>
      </c>
      <c r="E278" s="4">
        <v>100</v>
      </c>
      <c r="F278" s="4">
        <v>5</v>
      </c>
      <c r="G278" s="4">
        <v>200</v>
      </c>
      <c r="H278" s="4">
        <v>180</v>
      </c>
      <c r="I278" s="4">
        <v>20</v>
      </c>
      <c r="J278" s="4">
        <v>26</v>
      </c>
    </row>
    <row r="279" spans="1:10" x14ac:dyDescent="0.25">
      <c r="A279" s="39" t="s">
        <v>31</v>
      </c>
      <c r="B279" s="4">
        <v>40</v>
      </c>
      <c r="C279" s="11">
        <v>3.75</v>
      </c>
      <c r="D279" s="4">
        <v>150</v>
      </c>
      <c r="E279" s="4">
        <v>100</v>
      </c>
      <c r="F279" s="4">
        <v>25</v>
      </c>
      <c r="G279" s="4">
        <v>185</v>
      </c>
      <c r="H279" s="4">
        <v>170</v>
      </c>
      <c r="I279" s="4">
        <v>15</v>
      </c>
      <c r="J279" s="4">
        <v>66</v>
      </c>
    </row>
    <row r="280" spans="1:10" x14ac:dyDescent="0.25">
      <c r="A280" s="41" t="s">
        <v>32</v>
      </c>
      <c r="B280" s="36">
        <v>50</v>
      </c>
      <c r="C280" s="37">
        <v>2.5</v>
      </c>
      <c r="D280" s="36">
        <v>125</v>
      </c>
      <c r="E280" s="36">
        <v>80</v>
      </c>
      <c r="F280" s="36">
        <v>10</v>
      </c>
      <c r="G280" s="36">
        <v>215</v>
      </c>
      <c r="H280" s="36">
        <v>200</v>
      </c>
      <c r="I280" s="36">
        <v>15</v>
      </c>
      <c r="J280" s="36">
        <v>46</v>
      </c>
    </row>
    <row r="281" spans="1:10" x14ac:dyDescent="0.25">
      <c r="A281" s="39" t="s">
        <v>33</v>
      </c>
      <c r="B281" s="4">
        <v>52.9</v>
      </c>
      <c r="C281" s="11">
        <v>2.5141776937618148</v>
      </c>
      <c r="D281" s="4">
        <v>133</v>
      </c>
      <c r="E281" s="4">
        <v>95.4</v>
      </c>
      <c r="F281" s="4">
        <v>10</v>
      </c>
      <c r="G281" s="4">
        <v>216.89999999999998</v>
      </c>
      <c r="H281" s="4">
        <v>200.89999999999998</v>
      </c>
      <c r="I281" s="4">
        <v>16</v>
      </c>
      <c r="J281" s="4">
        <v>47.5</v>
      </c>
    </row>
    <row r="282" spans="1:10" x14ac:dyDescent="0.25">
      <c r="A282" s="39" t="s">
        <v>34</v>
      </c>
      <c r="B282" s="4">
        <v>52.4</v>
      </c>
      <c r="C282" s="11">
        <v>2.5229007633587783</v>
      </c>
      <c r="D282" s="4">
        <v>132.19999999999999</v>
      </c>
      <c r="E282" s="4">
        <v>100</v>
      </c>
      <c r="F282" s="4">
        <v>10</v>
      </c>
      <c r="G282" s="4">
        <v>222.1</v>
      </c>
      <c r="H282" s="4">
        <v>203.79999999999998</v>
      </c>
      <c r="I282" s="4">
        <v>18.3</v>
      </c>
      <c r="J282" s="4">
        <v>47.6</v>
      </c>
    </row>
    <row r="283" spans="1:10" x14ac:dyDescent="0.25">
      <c r="A283" s="39" t="s">
        <v>35</v>
      </c>
      <c r="B283" s="4">
        <v>52.8</v>
      </c>
      <c r="C283" s="11">
        <v>2.5397727272727275</v>
      </c>
      <c r="D283" s="4">
        <v>134.1</v>
      </c>
      <c r="E283" s="4">
        <v>106.4</v>
      </c>
      <c r="F283" s="4">
        <v>10</v>
      </c>
      <c r="G283" s="4">
        <v>230.40000000000003</v>
      </c>
      <c r="H283" s="4">
        <v>208.50000000000003</v>
      </c>
      <c r="I283" s="4">
        <v>21.9</v>
      </c>
      <c r="J283" s="4">
        <v>47.7</v>
      </c>
    </row>
    <row r="284" spans="1:10" x14ac:dyDescent="0.25">
      <c r="A284" s="39" t="s">
        <v>36</v>
      </c>
      <c r="B284" s="4">
        <v>53.3</v>
      </c>
      <c r="C284" s="11">
        <v>2.5515947467166979</v>
      </c>
      <c r="D284" s="4">
        <v>136</v>
      </c>
      <c r="E284" s="4">
        <v>106.7</v>
      </c>
      <c r="F284" s="4">
        <v>9.8000000000000007</v>
      </c>
      <c r="G284" s="4">
        <v>232.69999999999996</v>
      </c>
      <c r="H284" s="4">
        <v>210.09999999999997</v>
      </c>
      <c r="I284" s="4">
        <v>22.6</v>
      </c>
      <c r="J284" s="4">
        <v>47.9</v>
      </c>
    </row>
    <row r="285" spans="1:10" x14ac:dyDescent="0.25">
      <c r="A285" s="39" t="s">
        <v>37</v>
      </c>
      <c r="B285" s="4">
        <v>53.7</v>
      </c>
      <c r="C285" s="11">
        <v>2.5623836126629422</v>
      </c>
      <c r="D285" s="4">
        <v>137.6</v>
      </c>
      <c r="E285" s="4">
        <v>111.9</v>
      </c>
      <c r="F285" s="4">
        <v>10</v>
      </c>
      <c r="G285" s="4">
        <v>239.39999999999998</v>
      </c>
      <c r="H285" s="4">
        <v>213.99999999999997</v>
      </c>
      <c r="I285" s="4">
        <v>25.4</v>
      </c>
      <c r="J285" s="4">
        <v>48</v>
      </c>
    </row>
    <row r="286" spans="1:10" x14ac:dyDescent="0.25">
      <c r="A286" s="39" t="s">
        <v>38</v>
      </c>
      <c r="B286" s="4">
        <v>54.2</v>
      </c>
      <c r="C286" s="11">
        <v>2.5756457564575643</v>
      </c>
      <c r="D286" s="4">
        <v>139.6</v>
      </c>
      <c r="E286" s="4">
        <v>110.8</v>
      </c>
      <c r="F286" s="4">
        <v>10</v>
      </c>
      <c r="G286" s="4">
        <v>240.39999999999998</v>
      </c>
      <c r="H286" s="4">
        <v>214.89999999999998</v>
      </c>
      <c r="I286" s="4">
        <v>25.5</v>
      </c>
      <c r="J286" s="4">
        <v>48</v>
      </c>
    </row>
    <row r="287" spans="1:10" x14ac:dyDescent="0.25">
      <c r="A287" s="39" t="s">
        <v>39</v>
      </c>
      <c r="B287" s="4">
        <v>54.8</v>
      </c>
      <c r="C287" s="11">
        <v>2.5875912408759127</v>
      </c>
      <c r="D287" s="4">
        <v>141.80000000000001</v>
      </c>
      <c r="E287" s="4">
        <v>113.8</v>
      </c>
      <c r="F287" s="4">
        <v>10.1</v>
      </c>
      <c r="G287" s="4">
        <v>245.5</v>
      </c>
      <c r="H287" s="4">
        <v>217.8</v>
      </c>
      <c r="I287" s="4">
        <v>27.7</v>
      </c>
      <c r="J287" s="4">
        <v>48</v>
      </c>
    </row>
    <row r="288" spans="1:10" x14ac:dyDescent="0.25">
      <c r="A288" s="39" t="s">
        <v>40</v>
      </c>
      <c r="B288" s="4">
        <v>55.3</v>
      </c>
      <c r="C288" s="11">
        <v>2.6039783001808319</v>
      </c>
      <c r="D288" s="4">
        <v>144</v>
      </c>
      <c r="E288" s="4">
        <v>117.2</v>
      </c>
      <c r="F288" s="4">
        <v>9.9</v>
      </c>
      <c r="G288" s="4">
        <v>251.10000000000002</v>
      </c>
      <c r="H288" s="4">
        <v>221.00000000000003</v>
      </c>
      <c r="I288" s="4">
        <v>30.1</v>
      </c>
      <c r="J288" s="4">
        <v>48.2</v>
      </c>
    </row>
    <row r="289" spans="1:10" x14ac:dyDescent="0.25">
      <c r="A289" s="39" t="s">
        <v>41</v>
      </c>
      <c r="B289" s="4">
        <v>55.9</v>
      </c>
      <c r="C289" s="11">
        <v>2.6135957066189626</v>
      </c>
      <c r="D289" s="4">
        <v>146.1</v>
      </c>
      <c r="E289" s="4">
        <v>120.9</v>
      </c>
      <c r="F289" s="4">
        <v>10.1</v>
      </c>
      <c r="G289" s="4">
        <v>256.89999999999998</v>
      </c>
      <c r="H289" s="4">
        <v>224.29999999999998</v>
      </c>
      <c r="I289" s="4">
        <v>32.6</v>
      </c>
      <c r="J289" s="4">
        <v>48.2</v>
      </c>
    </row>
    <row r="290" spans="1:10" x14ac:dyDescent="0.25">
      <c r="A290" s="39" t="s">
        <v>45</v>
      </c>
      <c r="B290" s="4">
        <v>56.3</v>
      </c>
      <c r="C290" s="11">
        <v>2.6287744227353467</v>
      </c>
      <c r="D290" s="4">
        <v>148</v>
      </c>
      <c r="E290" s="4">
        <v>124.3</v>
      </c>
      <c r="F290" s="4">
        <v>10.5</v>
      </c>
      <c r="G290" s="4">
        <v>261.60000000000002</v>
      </c>
      <c r="H290" s="4">
        <v>227.10000000000002</v>
      </c>
      <c r="I290" s="4">
        <v>34.5</v>
      </c>
      <c r="J290" s="4">
        <v>48.4</v>
      </c>
    </row>
    <row r="291" spans="1:10" x14ac:dyDescent="0.25">
      <c r="A291" s="39" t="s">
        <v>13</v>
      </c>
    </row>
    <row r="292" spans="1:10" x14ac:dyDescent="0.25">
      <c r="A292" s="39" t="s">
        <v>13</v>
      </c>
    </row>
    <row r="293" spans="1:10" x14ac:dyDescent="0.25">
      <c r="A293" s="39" t="s">
        <v>103</v>
      </c>
    </row>
    <row r="294" spans="1:10" x14ac:dyDescent="0.25">
      <c r="A294" s="39" t="s">
        <v>0</v>
      </c>
      <c r="B294" s="4" t="s">
        <v>1</v>
      </c>
      <c r="C294" s="10" t="s">
        <v>2</v>
      </c>
      <c r="D294" s="4" t="s">
        <v>13</v>
      </c>
      <c r="E294" s="4" t="s">
        <v>2</v>
      </c>
      <c r="F294" s="4" t="s">
        <v>2</v>
      </c>
      <c r="G294" s="4" t="s">
        <v>3</v>
      </c>
      <c r="H294" s="4" t="s">
        <v>376</v>
      </c>
      <c r="I294" s="4" t="s">
        <v>5</v>
      </c>
      <c r="J294" s="4" t="s">
        <v>4</v>
      </c>
    </row>
    <row r="295" spans="1:10" x14ac:dyDescent="0.25">
      <c r="A295" s="40" t="s">
        <v>369</v>
      </c>
      <c r="B295" s="33" t="s">
        <v>6</v>
      </c>
      <c r="C295" s="34" t="s">
        <v>7</v>
      </c>
      <c r="D295" s="33" t="s">
        <v>373</v>
      </c>
      <c r="E295" s="33" t="s">
        <v>8</v>
      </c>
      <c r="F295" s="33" t="s">
        <v>9</v>
      </c>
      <c r="G295" s="33" t="s">
        <v>367</v>
      </c>
      <c r="H295" s="33" t="s">
        <v>451</v>
      </c>
      <c r="I295" s="33" t="s">
        <v>11</v>
      </c>
      <c r="J295" s="33" t="s">
        <v>10</v>
      </c>
    </row>
    <row r="296" spans="1:10" x14ac:dyDescent="0.25">
      <c r="A296" s="39" t="s">
        <v>30</v>
      </c>
      <c r="B296" s="4">
        <v>2</v>
      </c>
      <c r="C296" s="11">
        <v>1</v>
      </c>
      <c r="D296" s="4">
        <v>2</v>
      </c>
      <c r="E296" s="4">
        <v>74</v>
      </c>
      <c r="F296" s="4">
        <v>0</v>
      </c>
      <c r="G296" s="4">
        <v>79</v>
      </c>
      <c r="H296" s="4">
        <v>35</v>
      </c>
      <c r="I296" s="4">
        <v>44</v>
      </c>
      <c r="J296" s="4">
        <v>3</v>
      </c>
    </row>
    <row r="297" spans="1:10" x14ac:dyDescent="0.25">
      <c r="A297" s="39" t="s">
        <v>31</v>
      </c>
      <c r="B297" s="4">
        <v>2</v>
      </c>
      <c r="C297" s="11">
        <v>1</v>
      </c>
      <c r="D297" s="4">
        <v>2</v>
      </c>
      <c r="E297" s="4">
        <v>50</v>
      </c>
      <c r="F297" s="4">
        <v>0</v>
      </c>
      <c r="G297" s="4">
        <v>55</v>
      </c>
      <c r="H297" s="4">
        <v>35</v>
      </c>
      <c r="I297" s="4">
        <v>20</v>
      </c>
      <c r="J297" s="4">
        <v>0</v>
      </c>
    </row>
    <row r="298" spans="1:10" x14ac:dyDescent="0.25">
      <c r="A298" s="41" t="s">
        <v>32</v>
      </c>
      <c r="B298" s="36">
        <v>2</v>
      </c>
      <c r="C298" s="37">
        <v>1</v>
      </c>
      <c r="D298" s="36">
        <v>2</v>
      </c>
      <c r="E298" s="36">
        <v>50</v>
      </c>
      <c r="F298" s="36">
        <v>0</v>
      </c>
      <c r="G298" s="36">
        <v>52</v>
      </c>
      <c r="H298" s="36">
        <v>32</v>
      </c>
      <c r="I298" s="36">
        <v>20</v>
      </c>
      <c r="J298" s="36">
        <v>0</v>
      </c>
    </row>
    <row r="299" spans="1:10" x14ac:dyDescent="0.25">
      <c r="A299" s="39" t="s">
        <v>33</v>
      </c>
      <c r="B299" s="4">
        <v>1.99</v>
      </c>
      <c r="C299" s="11">
        <v>1.0050251256281406</v>
      </c>
      <c r="D299" s="4">
        <v>2</v>
      </c>
      <c r="E299" s="4">
        <v>52.8</v>
      </c>
      <c r="F299" s="4">
        <v>0</v>
      </c>
      <c r="G299" s="4">
        <v>53.8</v>
      </c>
      <c r="H299" s="4">
        <v>31.999999999999996</v>
      </c>
      <c r="I299" s="4">
        <v>21.8</v>
      </c>
      <c r="J299" s="4">
        <v>1</v>
      </c>
    </row>
    <row r="300" spans="1:10" x14ac:dyDescent="0.25">
      <c r="A300" s="39" t="s">
        <v>34</v>
      </c>
      <c r="B300" s="4">
        <v>1.98</v>
      </c>
      <c r="C300" s="11">
        <v>1.0101010101010102</v>
      </c>
      <c r="D300" s="4">
        <v>2</v>
      </c>
      <c r="E300" s="4">
        <v>54</v>
      </c>
      <c r="F300" s="4">
        <v>0</v>
      </c>
      <c r="G300" s="4">
        <v>55</v>
      </c>
      <c r="H300" s="4">
        <v>32</v>
      </c>
      <c r="I300" s="4">
        <v>23</v>
      </c>
      <c r="J300" s="4">
        <v>2</v>
      </c>
    </row>
    <row r="301" spans="1:10" x14ac:dyDescent="0.25">
      <c r="A301" s="39" t="s">
        <v>35</v>
      </c>
      <c r="B301" s="4">
        <v>1.97</v>
      </c>
      <c r="C301" s="11">
        <v>1.015228426395939</v>
      </c>
      <c r="D301" s="4">
        <v>2</v>
      </c>
      <c r="E301" s="4">
        <v>56</v>
      </c>
      <c r="F301" s="4">
        <v>0</v>
      </c>
      <c r="G301" s="4">
        <v>58</v>
      </c>
      <c r="H301" s="4">
        <v>32.1</v>
      </c>
      <c r="I301" s="4">
        <v>25.9</v>
      </c>
      <c r="J301" s="4">
        <v>2</v>
      </c>
    </row>
    <row r="302" spans="1:10" x14ac:dyDescent="0.25">
      <c r="A302" s="39" t="s">
        <v>36</v>
      </c>
      <c r="B302" s="4">
        <v>1.96</v>
      </c>
      <c r="C302" s="11">
        <v>1.0204081632653061</v>
      </c>
      <c r="D302" s="4">
        <v>2</v>
      </c>
      <c r="E302" s="4">
        <v>58.2</v>
      </c>
      <c r="F302" s="4">
        <v>0</v>
      </c>
      <c r="G302" s="4">
        <v>60.2</v>
      </c>
      <c r="H302" s="4">
        <v>32.200000000000003</v>
      </c>
      <c r="I302" s="4">
        <v>28</v>
      </c>
      <c r="J302" s="4">
        <v>2</v>
      </c>
    </row>
    <row r="303" spans="1:10" x14ac:dyDescent="0.25">
      <c r="A303" s="39" t="s">
        <v>37</v>
      </c>
      <c r="B303" s="4">
        <v>1.95</v>
      </c>
      <c r="C303" s="11">
        <v>1.0256410256410258</v>
      </c>
      <c r="D303" s="4">
        <v>2</v>
      </c>
      <c r="E303" s="4">
        <v>59</v>
      </c>
      <c r="F303" s="4">
        <v>0</v>
      </c>
      <c r="G303" s="4">
        <v>61</v>
      </c>
      <c r="H303" s="4">
        <v>32.200000000000003</v>
      </c>
      <c r="I303" s="4">
        <v>28.8</v>
      </c>
      <c r="J303" s="4">
        <v>2</v>
      </c>
    </row>
    <row r="304" spans="1:10" x14ac:dyDescent="0.25">
      <c r="A304" s="39" t="s">
        <v>38</v>
      </c>
      <c r="B304" s="4">
        <v>1.94</v>
      </c>
      <c r="C304" s="11">
        <v>0.97938144329896903</v>
      </c>
      <c r="D304" s="4">
        <v>1.9</v>
      </c>
      <c r="E304" s="4">
        <v>60.3</v>
      </c>
      <c r="F304" s="4">
        <v>0</v>
      </c>
      <c r="G304" s="4">
        <v>62.199999999999989</v>
      </c>
      <c r="H304" s="4">
        <v>32.199999999999989</v>
      </c>
      <c r="I304" s="4">
        <v>30</v>
      </c>
      <c r="J304" s="4">
        <v>2</v>
      </c>
    </row>
    <row r="305" spans="1:10" x14ac:dyDescent="0.25">
      <c r="A305" s="39" t="s">
        <v>39</v>
      </c>
      <c r="B305" s="4">
        <v>1.93</v>
      </c>
      <c r="C305" s="11">
        <v>0.98445595854922274</v>
      </c>
      <c r="D305" s="4">
        <v>1.9</v>
      </c>
      <c r="E305" s="4">
        <v>61.3</v>
      </c>
      <c r="F305" s="4">
        <v>0</v>
      </c>
      <c r="G305" s="4">
        <v>63.199999999999989</v>
      </c>
      <c r="H305" s="4">
        <v>32.099999999999987</v>
      </c>
      <c r="I305" s="4">
        <v>31.1</v>
      </c>
      <c r="J305" s="4">
        <v>2</v>
      </c>
    </row>
    <row r="306" spans="1:10" x14ac:dyDescent="0.25">
      <c r="A306" s="39" t="s">
        <v>40</v>
      </c>
      <c r="B306" s="4">
        <v>1.92</v>
      </c>
      <c r="C306" s="11">
        <v>0.98958333333333337</v>
      </c>
      <c r="D306" s="4">
        <v>1.9</v>
      </c>
      <c r="E306" s="4">
        <v>62.8</v>
      </c>
      <c r="F306" s="4">
        <v>0</v>
      </c>
      <c r="G306" s="4">
        <v>64.7</v>
      </c>
      <c r="H306" s="4">
        <v>32.200000000000003</v>
      </c>
      <c r="I306" s="4">
        <v>32.5</v>
      </c>
      <c r="J306" s="4">
        <v>2</v>
      </c>
    </row>
    <row r="307" spans="1:10" x14ac:dyDescent="0.25">
      <c r="A307" s="39" t="s">
        <v>41</v>
      </c>
      <c r="B307" s="4">
        <v>1.91</v>
      </c>
      <c r="C307" s="11">
        <v>0.99476439790575921</v>
      </c>
      <c r="D307" s="4">
        <v>1.9</v>
      </c>
      <c r="E307" s="4">
        <v>63.8</v>
      </c>
      <c r="F307" s="4">
        <v>0</v>
      </c>
      <c r="G307" s="4">
        <v>65.7</v>
      </c>
      <c r="H307" s="4">
        <v>32.200000000000003</v>
      </c>
      <c r="I307" s="4">
        <v>33.5</v>
      </c>
      <c r="J307" s="4">
        <v>2</v>
      </c>
    </row>
    <row r="308" spans="1:10" x14ac:dyDescent="0.25">
      <c r="A308" s="39" t="s">
        <v>45</v>
      </c>
      <c r="B308" s="4">
        <v>1.9</v>
      </c>
      <c r="C308" s="11">
        <v>1</v>
      </c>
      <c r="D308" s="4">
        <v>1.9</v>
      </c>
      <c r="E308" s="4">
        <v>64.5</v>
      </c>
      <c r="F308" s="4">
        <v>0</v>
      </c>
      <c r="G308" s="4">
        <v>66.400000000000006</v>
      </c>
      <c r="H308" s="4">
        <v>32.100000000000009</v>
      </c>
      <c r="I308" s="4">
        <v>34.299999999999997</v>
      </c>
      <c r="J308" s="4">
        <v>2</v>
      </c>
    </row>
    <row r="309" spans="1:10" x14ac:dyDescent="0.25">
      <c r="A309" s="39" t="s">
        <v>13</v>
      </c>
    </row>
    <row r="310" spans="1:10" x14ac:dyDescent="0.25">
      <c r="A310" s="39" t="s">
        <v>13</v>
      </c>
    </row>
    <row r="311" spans="1:10" x14ac:dyDescent="0.25">
      <c r="A311" s="39" t="s">
        <v>104</v>
      </c>
    </row>
    <row r="312" spans="1:10" x14ac:dyDescent="0.25">
      <c r="A312" s="39" t="s">
        <v>0</v>
      </c>
      <c r="B312" s="4" t="s">
        <v>1</v>
      </c>
      <c r="C312" s="10" t="s">
        <v>2</v>
      </c>
      <c r="D312" s="4" t="s">
        <v>13</v>
      </c>
      <c r="E312" s="4" t="s">
        <v>2</v>
      </c>
      <c r="F312" s="4" t="s">
        <v>2</v>
      </c>
      <c r="G312" s="4" t="s">
        <v>3</v>
      </c>
      <c r="H312" s="4" t="s">
        <v>376</v>
      </c>
      <c r="I312" s="4" t="s">
        <v>5</v>
      </c>
      <c r="J312" s="4" t="s">
        <v>4</v>
      </c>
    </row>
    <row r="313" spans="1:10" x14ac:dyDescent="0.25">
      <c r="A313" s="40" t="s">
        <v>369</v>
      </c>
      <c r="B313" s="33" t="s">
        <v>6</v>
      </c>
      <c r="C313" s="34" t="s">
        <v>7</v>
      </c>
      <c r="D313" s="33" t="s">
        <v>373</v>
      </c>
      <c r="E313" s="33" t="s">
        <v>8</v>
      </c>
      <c r="F313" s="33" t="s">
        <v>9</v>
      </c>
      <c r="G313" s="33" t="s">
        <v>367</v>
      </c>
      <c r="H313" s="33" t="s">
        <v>451</v>
      </c>
      <c r="I313" s="33" t="s">
        <v>11</v>
      </c>
      <c r="J313" s="33" t="s">
        <v>10</v>
      </c>
    </row>
    <row r="314" spans="1:10" x14ac:dyDescent="0.25">
      <c r="A314" s="39" t="s">
        <v>30</v>
      </c>
      <c r="B314" s="4">
        <v>30</v>
      </c>
      <c r="C314" s="11">
        <v>1.8333333333333333</v>
      </c>
      <c r="D314" s="4">
        <v>55</v>
      </c>
      <c r="E314" s="4">
        <v>0</v>
      </c>
      <c r="F314" s="4">
        <v>2</v>
      </c>
      <c r="G314" s="4">
        <v>53</v>
      </c>
      <c r="H314" s="4">
        <v>5</v>
      </c>
      <c r="I314" s="4">
        <v>48</v>
      </c>
      <c r="J314" s="4">
        <v>6</v>
      </c>
    </row>
    <row r="315" spans="1:10" x14ac:dyDescent="0.25">
      <c r="A315" s="39" t="s">
        <v>31</v>
      </c>
      <c r="B315" s="4">
        <v>27</v>
      </c>
      <c r="C315" s="11">
        <v>1.8518518518518519</v>
      </c>
      <c r="D315" s="4">
        <v>50</v>
      </c>
      <c r="E315" s="4">
        <v>0</v>
      </c>
      <c r="F315" s="4">
        <v>5</v>
      </c>
      <c r="G315" s="4">
        <v>51</v>
      </c>
      <c r="H315" s="4">
        <v>6</v>
      </c>
      <c r="I315" s="4">
        <v>45</v>
      </c>
      <c r="J315" s="4">
        <v>0</v>
      </c>
    </row>
    <row r="316" spans="1:10" x14ac:dyDescent="0.25">
      <c r="A316" s="41" t="s">
        <v>32</v>
      </c>
      <c r="B316" s="36">
        <v>27</v>
      </c>
      <c r="C316" s="37">
        <v>1.8518518518518519</v>
      </c>
      <c r="D316" s="36">
        <v>50</v>
      </c>
      <c r="E316" s="36">
        <v>0</v>
      </c>
      <c r="F316" s="36">
        <v>5</v>
      </c>
      <c r="G316" s="36">
        <v>45</v>
      </c>
      <c r="H316" s="36">
        <v>0</v>
      </c>
      <c r="I316" s="36">
        <v>45</v>
      </c>
      <c r="J316" s="36">
        <v>0</v>
      </c>
    </row>
    <row r="317" spans="1:10" x14ac:dyDescent="0.25">
      <c r="A317" s="39" t="s">
        <v>33</v>
      </c>
      <c r="B317" s="4">
        <v>27.1</v>
      </c>
      <c r="C317" s="11">
        <v>1.8597785977859778</v>
      </c>
      <c r="D317" s="4">
        <v>50.4</v>
      </c>
      <c r="E317" s="4">
        <v>0</v>
      </c>
      <c r="F317" s="4">
        <v>5.2</v>
      </c>
      <c r="G317" s="4">
        <v>44.199999999999996</v>
      </c>
      <c r="H317" s="4">
        <v>0.99999999999999289</v>
      </c>
      <c r="I317" s="4">
        <v>43.2</v>
      </c>
      <c r="J317" s="4">
        <v>1</v>
      </c>
    </row>
    <row r="318" spans="1:10" x14ac:dyDescent="0.25">
      <c r="A318" s="39" t="s">
        <v>34</v>
      </c>
      <c r="B318" s="4">
        <v>28.5</v>
      </c>
      <c r="C318" s="11">
        <v>1.870175438596491</v>
      </c>
      <c r="D318" s="4">
        <v>53.3</v>
      </c>
      <c r="E318" s="4">
        <v>0</v>
      </c>
      <c r="F318" s="4">
        <v>5.2</v>
      </c>
      <c r="G318" s="4">
        <v>48.089999999999996</v>
      </c>
      <c r="H318" s="4">
        <v>0.98999999999999488</v>
      </c>
      <c r="I318" s="4">
        <v>47.1</v>
      </c>
      <c r="J318" s="4">
        <v>1.01</v>
      </c>
    </row>
    <row r="319" spans="1:10" x14ac:dyDescent="0.25">
      <c r="A319" s="39" t="s">
        <v>35</v>
      </c>
      <c r="B319" s="4">
        <v>28.6</v>
      </c>
      <c r="C319" s="11">
        <v>1.881118881118881</v>
      </c>
      <c r="D319" s="4">
        <v>53.8</v>
      </c>
      <c r="E319" s="4">
        <v>0</v>
      </c>
      <c r="F319" s="4">
        <v>5.2</v>
      </c>
      <c r="G319" s="4">
        <v>48.599999999999994</v>
      </c>
      <c r="H319" s="4">
        <v>1.0999999999999943</v>
      </c>
      <c r="I319" s="4">
        <v>47.5</v>
      </c>
      <c r="J319" s="4">
        <v>1.01</v>
      </c>
    </row>
    <row r="320" spans="1:10" x14ac:dyDescent="0.25">
      <c r="A320" s="39" t="s">
        <v>36</v>
      </c>
      <c r="B320" s="4">
        <v>28.4</v>
      </c>
      <c r="C320" s="11">
        <v>1.887323943661972</v>
      </c>
      <c r="D320" s="4">
        <v>53.6</v>
      </c>
      <c r="E320" s="4">
        <v>0</v>
      </c>
      <c r="F320" s="4">
        <v>5.2</v>
      </c>
      <c r="G320" s="4">
        <v>48.4</v>
      </c>
      <c r="H320" s="4">
        <v>1</v>
      </c>
      <c r="I320" s="4">
        <v>47.4</v>
      </c>
      <c r="J320" s="4">
        <v>1.01</v>
      </c>
    </row>
    <row r="321" spans="1:10" x14ac:dyDescent="0.25">
      <c r="A321" s="39" t="s">
        <v>37</v>
      </c>
      <c r="B321" s="4">
        <v>28.1</v>
      </c>
      <c r="C321" s="11">
        <v>1.9003558718861209</v>
      </c>
      <c r="D321" s="4">
        <v>53.4</v>
      </c>
      <c r="E321" s="4">
        <v>0</v>
      </c>
      <c r="F321" s="4">
        <v>5.2</v>
      </c>
      <c r="G321" s="4">
        <v>48.199999999999996</v>
      </c>
      <c r="H321" s="4">
        <v>0.99999999999999289</v>
      </c>
      <c r="I321" s="4">
        <v>47.2</v>
      </c>
      <c r="J321" s="4">
        <v>1.01</v>
      </c>
    </row>
    <row r="322" spans="1:10" x14ac:dyDescent="0.25">
      <c r="A322" s="39" t="s">
        <v>38</v>
      </c>
      <c r="B322" s="4">
        <v>27.9</v>
      </c>
      <c r="C322" s="11">
        <v>1.9103942652329748</v>
      </c>
      <c r="D322" s="4">
        <v>53.3</v>
      </c>
      <c r="E322" s="4">
        <v>0</v>
      </c>
      <c r="F322" s="4">
        <v>5.2</v>
      </c>
      <c r="G322" s="4">
        <v>48.099999999999994</v>
      </c>
      <c r="H322" s="4">
        <v>0.99999999999999289</v>
      </c>
      <c r="I322" s="4">
        <v>47.1</v>
      </c>
      <c r="J322" s="4">
        <v>1.01</v>
      </c>
    </row>
    <row r="323" spans="1:10" x14ac:dyDescent="0.25">
      <c r="A323" s="39" t="s">
        <v>39</v>
      </c>
      <c r="B323" s="4">
        <v>27.9</v>
      </c>
      <c r="C323" s="11">
        <v>1.9175627240143369</v>
      </c>
      <c r="D323" s="4">
        <v>53.5</v>
      </c>
      <c r="E323" s="4">
        <v>0</v>
      </c>
      <c r="F323" s="4">
        <v>5.2</v>
      </c>
      <c r="G323" s="4">
        <v>48.3</v>
      </c>
      <c r="H323" s="4">
        <v>1</v>
      </c>
      <c r="I323" s="4">
        <v>47.3</v>
      </c>
      <c r="J323" s="4">
        <v>1.01</v>
      </c>
    </row>
    <row r="324" spans="1:10" x14ac:dyDescent="0.25">
      <c r="A324" s="39" t="s">
        <v>40</v>
      </c>
      <c r="B324" s="4">
        <v>27.9</v>
      </c>
      <c r="C324" s="11">
        <v>1.9283154121863799</v>
      </c>
      <c r="D324" s="4">
        <v>53.8</v>
      </c>
      <c r="E324" s="4">
        <v>0</v>
      </c>
      <c r="F324" s="4">
        <v>5.2</v>
      </c>
      <c r="G324" s="4">
        <v>48.599999999999994</v>
      </c>
      <c r="H324" s="4">
        <v>0.99999999999999289</v>
      </c>
      <c r="I324" s="4">
        <v>47.6</v>
      </c>
      <c r="J324" s="4">
        <v>1.01</v>
      </c>
    </row>
    <row r="325" spans="1:10" x14ac:dyDescent="0.25">
      <c r="A325" s="39" t="s">
        <v>41</v>
      </c>
      <c r="B325" s="4">
        <v>27.8</v>
      </c>
      <c r="C325" s="11">
        <v>1.9388489208633093</v>
      </c>
      <c r="D325" s="4">
        <v>53.9</v>
      </c>
      <c r="E325" s="4">
        <v>0</v>
      </c>
      <c r="F325" s="4">
        <v>5.2</v>
      </c>
      <c r="G325" s="4">
        <v>48.699999999999996</v>
      </c>
      <c r="H325" s="4">
        <v>1.0999999999999943</v>
      </c>
      <c r="I325" s="4">
        <v>47.6</v>
      </c>
      <c r="J325" s="4">
        <v>1.01</v>
      </c>
    </row>
    <row r="326" spans="1:10" x14ac:dyDescent="0.25">
      <c r="A326" s="39" t="s">
        <v>45</v>
      </c>
      <c r="B326" s="4">
        <v>27.8</v>
      </c>
      <c r="C326" s="11">
        <v>1.9460431654676258</v>
      </c>
      <c r="D326" s="4">
        <v>54.1</v>
      </c>
      <c r="E326" s="4">
        <v>0</v>
      </c>
      <c r="F326" s="4">
        <v>5.2</v>
      </c>
      <c r="G326" s="4">
        <v>48.9</v>
      </c>
      <c r="H326" s="4">
        <v>1</v>
      </c>
      <c r="I326" s="4">
        <v>47.9</v>
      </c>
      <c r="J326" s="4">
        <v>1.01</v>
      </c>
    </row>
    <row r="327" spans="1:10" x14ac:dyDescent="0.25">
      <c r="A327" s="39" t="s">
        <v>13</v>
      </c>
    </row>
    <row r="328" spans="1:10" x14ac:dyDescent="0.25">
      <c r="A328" s="39" t="s">
        <v>13</v>
      </c>
    </row>
    <row r="329" spans="1:10" x14ac:dyDescent="0.25">
      <c r="A329" s="39" t="s">
        <v>105</v>
      </c>
    </row>
    <row r="330" spans="1:10" x14ac:dyDescent="0.25">
      <c r="A330" s="39" t="s">
        <v>0</v>
      </c>
      <c r="B330" s="4" t="s">
        <v>1</v>
      </c>
      <c r="C330" s="10" t="s">
        <v>2</v>
      </c>
      <c r="D330" s="4" t="s">
        <v>13</v>
      </c>
      <c r="E330" s="4" t="s">
        <v>2</v>
      </c>
      <c r="F330" s="4" t="s">
        <v>2</v>
      </c>
      <c r="G330" s="4" t="s">
        <v>3</v>
      </c>
      <c r="H330" s="4" t="s">
        <v>376</v>
      </c>
      <c r="I330" s="4" t="s">
        <v>5</v>
      </c>
      <c r="J330" s="4" t="s">
        <v>4</v>
      </c>
    </row>
    <row r="331" spans="1:10" x14ac:dyDescent="0.25">
      <c r="A331" s="40" t="s">
        <v>369</v>
      </c>
      <c r="B331" s="33" t="s">
        <v>6</v>
      </c>
      <c r="C331" s="34" t="s">
        <v>7</v>
      </c>
      <c r="D331" s="33" t="s">
        <v>373</v>
      </c>
      <c r="E331" s="33" t="s">
        <v>8</v>
      </c>
      <c r="F331" s="33" t="s">
        <v>9</v>
      </c>
      <c r="G331" s="33" t="s">
        <v>367</v>
      </c>
      <c r="H331" s="33" t="s">
        <v>451</v>
      </c>
      <c r="I331" s="33" t="s">
        <v>11</v>
      </c>
      <c r="J331" s="33" t="s">
        <v>10</v>
      </c>
    </row>
    <row r="332" spans="1:10" x14ac:dyDescent="0.25">
      <c r="A332" s="39" t="s">
        <v>30</v>
      </c>
      <c r="B332" s="4">
        <v>3177</v>
      </c>
      <c r="C332" s="11">
        <v>4.771167768334907</v>
      </c>
      <c r="D332" s="4">
        <v>15158</v>
      </c>
      <c r="E332" s="4">
        <v>117</v>
      </c>
      <c r="F332" s="4">
        <v>8626</v>
      </c>
      <c r="G332" s="4">
        <v>6187</v>
      </c>
      <c r="H332" s="4">
        <v>3480</v>
      </c>
      <c r="I332" s="4">
        <v>2707</v>
      </c>
      <c r="J332" s="4">
        <v>930</v>
      </c>
    </row>
    <row r="333" spans="1:10" x14ac:dyDescent="0.25">
      <c r="A333" s="39" t="s">
        <v>31</v>
      </c>
      <c r="B333" s="4">
        <v>2494</v>
      </c>
      <c r="C333" s="11">
        <v>4.8913392141138736</v>
      </c>
      <c r="D333" s="4">
        <v>12199</v>
      </c>
      <c r="E333" s="4">
        <v>44</v>
      </c>
      <c r="F333" s="4">
        <v>6111</v>
      </c>
      <c r="G333" s="4">
        <v>6210</v>
      </c>
      <c r="H333" s="4">
        <v>2921</v>
      </c>
      <c r="I333" s="4">
        <v>3289</v>
      </c>
      <c r="J333" s="4">
        <v>852</v>
      </c>
    </row>
    <row r="334" spans="1:10" x14ac:dyDescent="0.25">
      <c r="A334" s="41" t="s">
        <v>32</v>
      </c>
      <c r="B334" s="36">
        <v>2043</v>
      </c>
      <c r="C334" s="37">
        <v>4.4214390602055804</v>
      </c>
      <c r="D334" s="36">
        <v>9033</v>
      </c>
      <c r="E334" s="36">
        <v>0</v>
      </c>
      <c r="F334" s="36">
        <v>5334</v>
      </c>
      <c r="G334" s="36">
        <v>4064</v>
      </c>
      <c r="H334" s="36">
        <v>2540</v>
      </c>
      <c r="I334" s="36">
        <v>1524</v>
      </c>
      <c r="J334" s="36">
        <v>487</v>
      </c>
    </row>
    <row r="335" spans="1:10" x14ac:dyDescent="0.25">
      <c r="A335" s="39" t="s">
        <v>33</v>
      </c>
      <c r="B335" s="4">
        <v>2307</v>
      </c>
      <c r="C335" s="11">
        <v>4.228001733853489</v>
      </c>
      <c r="D335" s="4">
        <v>9754</v>
      </c>
      <c r="E335" s="4">
        <v>0</v>
      </c>
      <c r="F335" s="4">
        <v>5842</v>
      </c>
      <c r="G335" s="4">
        <v>3561</v>
      </c>
      <c r="H335" s="4">
        <v>1910</v>
      </c>
      <c r="I335" s="4">
        <v>1651</v>
      </c>
      <c r="J335" s="4">
        <v>838</v>
      </c>
    </row>
    <row r="336" spans="1:10" x14ac:dyDescent="0.25">
      <c r="A336" s="39" t="s">
        <v>34</v>
      </c>
      <c r="B336" s="4">
        <v>2307</v>
      </c>
      <c r="C336" s="11">
        <v>4.228001733853489</v>
      </c>
      <c r="D336" s="4">
        <v>9754</v>
      </c>
      <c r="E336" s="4">
        <v>0</v>
      </c>
      <c r="F336" s="4">
        <v>6096</v>
      </c>
      <c r="G336" s="4">
        <v>3556</v>
      </c>
      <c r="H336" s="4">
        <v>1905</v>
      </c>
      <c r="I336" s="4">
        <v>1651</v>
      </c>
      <c r="J336" s="4">
        <v>940</v>
      </c>
    </row>
    <row r="337" spans="1:10" x14ac:dyDescent="0.25">
      <c r="A337" s="39" t="s">
        <v>35</v>
      </c>
      <c r="B337" s="4">
        <v>2307</v>
      </c>
      <c r="C337" s="11">
        <v>4.228001733853489</v>
      </c>
      <c r="D337" s="4">
        <v>9754</v>
      </c>
      <c r="E337" s="4">
        <v>0</v>
      </c>
      <c r="F337" s="4">
        <v>6223</v>
      </c>
      <c r="G337" s="4">
        <v>3557</v>
      </c>
      <c r="H337" s="4">
        <v>1906</v>
      </c>
      <c r="I337" s="4">
        <v>1651</v>
      </c>
      <c r="J337" s="4">
        <v>914</v>
      </c>
    </row>
    <row r="338" spans="1:10" x14ac:dyDescent="0.25">
      <c r="A338" s="39" t="s">
        <v>36</v>
      </c>
      <c r="B338" s="4">
        <v>2307</v>
      </c>
      <c r="C338" s="11">
        <v>4.228001733853489</v>
      </c>
      <c r="D338" s="4">
        <v>9754</v>
      </c>
      <c r="E338" s="4">
        <v>0</v>
      </c>
      <c r="F338" s="4">
        <v>6350</v>
      </c>
      <c r="G338" s="4">
        <v>3429</v>
      </c>
      <c r="H338" s="4">
        <v>1778</v>
      </c>
      <c r="I338" s="4">
        <v>1651</v>
      </c>
      <c r="J338" s="4">
        <v>889</v>
      </c>
    </row>
    <row r="339" spans="1:10" x14ac:dyDescent="0.25">
      <c r="A339" s="39" t="s">
        <v>37</v>
      </c>
      <c r="B339" s="4">
        <v>2307</v>
      </c>
      <c r="C339" s="11">
        <v>4.228001733853489</v>
      </c>
      <c r="D339" s="4">
        <v>9754</v>
      </c>
      <c r="E339" s="4">
        <v>0</v>
      </c>
      <c r="F339" s="4">
        <v>6477</v>
      </c>
      <c r="G339" s="4">
        <v>3302</v>
      </c>
      <c r="H339" s="4">
        <v>1651</v>
      </c>
      <c r="I339" s="4">
        <v>1651</v>
      </c>
      <c r="J339" s="4">
        <v>864</v>
      </c>
    </row>
    <row r="340" spans="1:10" x14ac:dyDescent="0.25">
      <c r="A340" s="39" t="s">
        <v>38</v>
      </c>
      <c r="B340" s="4">
        <v>2307</v>
      </c>
      <c r="C340" s="11">
        <v>4.228001733853489</v>
      </c>
      <c r="D340" s="4">
        <v>9754</v>
      </c>
      <c r="E340" s="4">
        <v>0</v>
      </c>
      <c r="F340" s="4">
        <v>6604</v>
      </c>
      <c r="G340" s="4">
        <v>3049</v>
      </c>
      <c r="H340" s="4">
        <v>1525</v>
      </c>
      <c r="I340" s="4">
        <v>1524</v>
      </c>
      <c r="J340" s="4">
        <v>965</v>
      </c>
    </row>
    <row r="341" spans="1:10" x14ac:dyDescent="0.25">
      <c r="A341" s="39" t="s">
        <v>39</v>
      </c>
      <c r="B341" s="4">
        <v>2307</v>
      </c>
      <c r="C341" s="11">
        <v>4.228001733853489</v>
      </c>
      <c r="D341" s="4">
        <v>9754</v>
      </c>
      <c r="E341" s="4">
        <v>0</v>
      </c>
      <c r="F341" s="4">
        <v>6731</v>
      </c>
      <c r="G341" s="4">
        <v>3048</v>
      </c>
      <c r="H341" s="4">
        <v>1524</v>
      </c>
      <c r="I341" s="4">
        <v>1524</v>
      </c>
      <c r="J341" s="4">
        <v>940</v>
      </c>
    </row>
    <row r="342" spans="1:10" x14ac:dyDescent="0.25">
      <c r="A342" s="39" t="s">
        <v>40</v>
      </c>
      <c r="B342" s="4">
        <v>2307</v>
      </c>
      <c r="C342" s="11">
        <v>4.228001733853489</v>
      </c>
      <c r="D342" s="4">
        <v>9754</v>
      </c>
      <c r="E342" s="4">
        <v>0</v>
      </c>
      <c r="F342" s="4">
        <v>6858</v>
      </c>
      <c r="G342" s="4">
        <v>2922</v>
      </c>
      <c r="H342" s="4">
        <v>1398</v>
      </c>
      <c r="I342" s="4">
        <v>1524</v>
      </c>
      <c r="J342" s="4">
        <v>914</v>
      </c>
    </row>
    <row r="343" spans="1:10" x14ac:dyDescent="0.25">
      <c r="A343" s="39" t="s">
        <v>41</v>
      </c>
      <c r="B343" s="4">
        <v>2307</v>
      </c>
      <c r="C343" s="11">
        <v>4.228001733853489</v>
      </c>
      <c r="D343" s="4">
        <v>9754</v>
      </c>
      <c r="E343" s="4">
        <v>0</v>
      </c>
      <c r="F343" s="4">
        <v>6985</v>
      </c>
      <c r="G343" s="4">
        <v>2794</v>
      </c>
      <c r="H343" s="4">
        <v>1270</v>
      </c>
      <c r="I343" s="4">
        <v>1524</v>
      </c>
      <c r="J343" s="4">
        <v>889</v>
      </c>
    </row>
    <row r="344" spans="1:10" x14ac:dyDescent="0.25">
      <c r="A344" s="39" t="s">
        <v>45</v>
      </c>
      <c r="B344" s="4">
        <v>2307</v>
      </c>
      <c r="C344" s="11">
        <v>4.228001733853489</v>
      </c>
      <c r="D344" s="4">
        <v>9754</v>
      </c>
      <c r="E344" s="4">
        <v>0</v>
      </c>
      <c r="F344" s="4">
        <v>7112</v>
      </c>
      <c r="G344" s="4">
        <v>2667</v>
      </c>
      <c r="H344" s="4">
        <v>1143</v>
      </c>
      <c r="I344" s="4">
        <v>1524</v>
      </c>
      <c r="J344" s="4">
        <v>864</v>
      </c>
    </row>
    <row r="347" spans="1:10" x14ac:dyDescent="0.25">
      <c r="A347" s="39" t="s">
        <v>89</v>
      </c>
    </row>
    <row r="348" spans="1:10" x14ac:dyDescent="0.25">
      <c r="A348" s="39" t="s">
        <v>0</v>
      </c>
      <c r="B348" s="4" t="s">
        <v>1</v>
      </c>
      <c r="C348" s="10" t="s">
        <v>2</v>
      </c>
      <c r="D348" s="4" t="s">
        <v>13</v>
      </c>
      <c r="E348" s="4" t="s">
        <v>2</v>
      </c>
      <c r="F348" s="4" t="s">
        <v>2</v>
      </c>
      <c r="G348" s="4" t="s">
        <v>3</v>
      </c>
      <c r="H348" s="4" t="s">
        <v>376</v>
      </c>
      <c r="I348" s="4" t="s">
        <v>5</v>
      </c>
      <c r="J348" s="4" t="s">
        <v>4</v>
      </c>
    </row>
    <row r="349" spans="1:10" x14ac:dyDescent="0.25">
      <c r="A349" s="40" t="s">
        <v>369</v>
      </c>
      <c r="B349" s="33" t="s">
        <v>6</v>
      </c>
      <c r="C349" s="34" t="s">
        <v>7</v>
      </c>
      <c r="D349" s="33" t="s">
        <v>373</v>
      </c>
      <c r="E349" s="33" t="s">
        <v>8</v>
      </c>
      <c r="F349" s="33" t="s">
        <v>9</v>
      </c>
      <c r="G349" s="33" t="s">
        <v>367</v>
      </c>
      <c r="H349" s="33" t="s">
        <v>451</v>
      </c>
      <c r="I349" s="33" t="s">
        <v>11</v>
      </c>
      <c r="J349" s="33" t="s">
        <v>10</v>
      </c>
    </row>
    <row r="350" spans="1:10" x14ac:dyDescent="0.25">
      <c r="A350" s="39" t="s">
        <v>30</v>
      </c>
      <c r="B350" s="4">
        <v>43874</v>
      </c>
      <c r="C350" s="11">
        <v>1.3996216437981492</v>
      </c>
      <c r="D350" s="4">
        <v>61407</v>
      </c>
      <c r="E350" s="4">
        <v>10471</v>
      </c>
      <c r="F350" s="4">
        <v>10471</v>
      </c>
      <c r="G350" s="4">
        <v>62275</v>
      </c>
      <c r="H350" s="4">
        <v>34101</v>
      </c>
      <c r="I350" s="4">
        <v>28174</v>
      </c>
      <c r="J350" s="4">
        <v>5338</v>
      </c>
    </row>
    <row r="351" spans="1:10" x14ac:dyDescent="0.25">
      <c r="A351" s="39" t="s">
        <v>31</v>
      </c>
      <c r="B351" s="4">
        <v>41977</v>
      </c>
      <c r="C351" s="11">
        <v>1.5017986039974272</v>
      </c>
      <c r="D351" s="4">
        <v>63041</v>
      </c>
      <c r="E351" s="4">
        <v>7643</v>
      </c>
      <c r="F351" s="4">
        <v>7643</v>
      </c>
      <c r="G351" s="4">
        <v>63256</v>
      </c>
      <c r="H351" s="4">
        <v>38361</v>
      </c>
      <c r="I351" s="4">
        <v>24895</v>
      </c>
      <c r="J351" s="4">
        <v>5123</v>
      </c>
    </row>
    <row r="352" spans="1:10" x14ac:dyDescent="0.25">
      <c r="A352" s="41" t="s">
        <v>32</v>
      </c>
      <c r="B352" s="36">
        <v>41656</v>
      </c>
      <c r="C352" s="37">
        <v>1.4171067793355099</v>
      </c>
      <c r="D352" s="36">
        <v>59031</v>
      </c>
      <c r="E352" s="36">
        <v>7184</v>
      </c>
      <c r="F352" s="36">
        <v>7184</v>
      </c>
      <c r="G352" s="36">
        <v>59815</v>
      </c>
      <c r="H352" s="36">
        <v>36841</v>
      </c>
      <c r="I352" s="36">
        <v>22974</v>
      </c>
      <c r="J352" s="36">
        <v>4339</v>
      </c>
    </row>
    <row r="353" spans="1:10" x14ac:dyDescent="0.25">
      <c r="A353" s="39" t="s">
        <v>33</v>
      </c>
      <c r="B353" s="4">
        <v>42016</v>
      </c>
      <c r="C353" s="11">
        <v>1.4639185072353389</v>
      </c>
      <c r="D353" s="4">
        <v>61508</v>
      </c>
      <c r="E353" s="4">
        <v>7810</v>
      </c>
      <c r="F353" s="4">
        <v>7810</v>
      </c>
      <c r="G353" s="4">
        <v>61232</v>
      </c>
      <c r="H353" s="4">
        <v>38012</v>
      </c>
      <c r="I353" s="4">
        <v>23220</v>
      </c>
      <c r="J353" s="4">
        <v>4615</v>
      </c>
    </row>
    <row r="354" spans="1:10" x14ac:dyDescent="0.25">
      <c r="A354" s="39" t="s">
        <v>34</v>
      </c>
      <c r="B354" s="4">
        <v>42401</v>
      </c>
      <c r="C354" s="11">
        <v>1.4723001815994905</v>
      </c>
      <c r="D354" s="4">
        <v>62427</v>
      </c>
      <c r="E354" s="4">
        <v>8124</v>
      </c>
      <c r="F354" s="4">
        <v>8124</v>
      </c>
      <c r="G354" s="4">
        <v>62374</v>
      </c>
      <c r="H354" s="4">
        <v>38549</v>
      </c>
      <c r="I354" s="4">
        <v>23825</v>
      </c>
      <c r="J354" s="4">
        <v>4668</v>
      </c>
    </row>
    <row r="355" spans="1:10" x14ac:dyDescent="0.25">
      <c r="A355" s="39" t="s">
        <v>35</v>
      </c>
      <c r="B355" s="4">
        <v>42414</v>
      </c>
      <c r="C355" s="11">
        <v>1.4908756542651012</v>
      </c>
      <c r="D355" s="4">
        <v>63234</v>
      </c>
      <c r="E355" s="4">
        <v>8328</v>
      </c>
      <c r="F355" s="4">
        <v>8328</v>
      </c>
      <c r="G355" s="4">
        <v>63183</v>
      </c>
      <c r="H355" s="4">
        <v>39080</v>
      </c>
      <c r="I355" s="4">
        <v>24103</v>
      </c>
      <c r="J355" s="4">
        <v>4719</v>
      </c>
    </row>
    <row r="356" spans="1:10" x14ac:dyDescent="0.25">
      <c r="A356" s="39" t="s">
        <v>36</v>
      </c>
      <c r="B356" s="4">
        <v>42748</v>
      </c>
      <c r="C356" s="11">
        <v>1.4982221390474408</v>
      </c>
      <c r="D356" s="4">
        <v>64046</v>
      </c>
      <c r="E356" s="4">
        <v>8536</v>
      </c>
      <c r="F356" s="4">
        <v>8536</v>
      </c>
      <c r="G356" s="4">
        <v>64013</v>
      </c>
      <c r="H356" s="4">
        <v>39628</v>
      </c>
      <c r="I356" s="4">
        <v>24385</v>
      </c>
      <c r="J356" s="4">
        <v>4752</v>
      </c>
    </row>
    <row r="357" spans="1:10" x14ac:dyDescent="0.25">
      <c r="A357" s="39" t="s">
        <v>37</v>
      </c>
      <c r="B357" s="4">
        <v>43066</v>
      </c>
      <c r="C357" s="11">
        <v>1.5035526865740956</v>
      </c>
      <c r="D357" s="4">
        <v>64752</v>
      </c>
      <c r="E357" s="4">
        <v>8741</v>
      </c>
      <c r="F357" s="4">
        <v>8741</v>
      </c>
      <c r="G357" s="4">
        <v>64719</v>
      </c>
      <c r="H357" s="4">
        <v>39965</v>
      </c>
      <c r="I357" s="4">
        <v>24754</v>
      </c>
      <c r="J357" s="4">
        <v>4785</v>
      </c>
    </row>
    <row r="358" spans="1:10" x14ac:dyDescent="0.25">
      <c r="A358" s="39" t="s">
        <v>38</v>
      </c>
      <c r="B358" s="4">
        <v>43593</v>
      </c>
      <c r="C358" s="11">
        <v>1.5027412657995549</v>
      </c>
      <c r="D358" s="4">
        <v>65509</v>
      </c>
      <c r="E358" s="4">
        <v>8934</v>
      </c>
      <c r="F358" s="4">
        <v>8934</v>
      </c>
      <c r="G358" s="4">
        <v>65411</v>
      </c>
      <c r="H358" s="4">
        <v>40398</v>
      </c>
      <c r="I358" s="4">
        <v>25013</v>
      </c>
      <c r="J358" s="4">
        <v>4883</v>
      </c>
    </row>
    <row r="359" spans="1:10" x14ac:dyDescent="0.25">
      <c r="A359" s="39" t="s">
        <v>39</v>
      </c>
      <c r="B359" s="4">
        <v>44038</v>
      </c>
      <c r="C359" s="11">
        <v>1.5046323629592624</v>
      </c>
      <c r="D359" s="4">
        <v>66261</v>
      </c>
      <c r="E359" s="4">
        <v>9160</v>
      </c>
      <c r="F359" s="4">
        <v>9160</v>
      </c>
      <c r="G359" s="4">
        <v>66251</v>
      </c>
      <c r="H359" s="4">
        <v>40900</v>
      </c>
      <c r="I359" s="4">
        <v>25351</v>
      </c>
      <c r="J359" s="4">
        <v>4893</v>
      </c>
    </row>
    <row r="360" spans="1:10" x14ac:dyDescent="0.25">
      <c r="A360" s="39" t="s">
        <v>40</v>
      </c>
      <c r="B360" s="4">
        <v>44466</v>
      </c>
      <c r="C360" s="11">
        <v>1.5069941078576889</v>
      </c>
      <c r="D360" s="4">
        <v>67010</v>
      </c>
      <c r="E360" s="4">
        <v>9356</v>
      </c>
      <c r="F360" s="4">
        <v>9356</v>
      </c>
      <c r="G360" s="4">
        <v>66950</v>
      </c>
      <c r="H360" s="4">
        <v>41258</v>
      </c>
      <c r="I360" s="4">
        <v>25692</v>
      </c>
      <c r="J360" s="4">
        <v>4953</v>
      </c>
    </row>
    <row r="361" spans="1:10" x14ac:dyDescent="0.25">
      <c r="A361" s="39" t="s">
        <v>41</v>
      </c>
      <c r="B361" s="4">
        <v>44896</v>
      </c>
      <c r="C361" s="11">
        <v>1.5088649322879544</v>
      </c>
      <c r="D361" s="4">
        <v>67742</v>
      </c>
      <c r="E361" s="4">
        <v>9544</v>
      </c>
      <c r="F361" s="4">
        <v>9544</v>
      </c>
      <c r="G361" s="4">
        <v>67663</v>
      </c>
      <c r="H361" s="4">
        <v>41687</v>
      </c>
      <c r="I361" s="4">
        <v>25976</v>
      </c>
      <c r="J361" s="4">
        <v>5032</v>
      </c>
    </row>
    <row r="362" spans="1:10" x14ac:dyDescent="0.25">
      <c r="A362" s="39" t="s">
        <v>45</v>
      </c>
      <c r="B362" s="4">
        <v>45345</v>
      </c>
      <c r="C362" s="11">
        <v>1.5101995809901863</v>
      </c>
      <c r="D362" s="4">
        <v>68480</v>
      </c>
      <c r="E362" s="4">
        <v>9739</v>
      </c>
      <c r="F362" s="4">
        <v>9739</v>
      </c>
      <c r="G362" s="4">
        <v>68434</v>
      </c>
      <c r="H362" s="4">
        <v>42098</v>
      </c>
      <c r="I362" s="4">
        <v>26336</v>
      </c>
      <c r="J362" s="4">
        <v>5078</v>
      </c>
    </row>
    <row r="363" spans="1:10" x14ac:dyDescent="0.25">
      <c r="A363" s="42"/>
      <c r="C363" s="11"/>
    </row>
    <row r="364" spans="1:10" x14ac:dyDescent="0.25">
      <c r="A364" s="25" t="s">
        <v>377</v>
      </c>
      <c r="B364" s="6"/>
      <c r="C364" s="14"/>
      <c r="D364" s="6"/>
      <c r="E364" s="6"/>
      <c r="F364" s="6"/>
      <c r="G364" s="6"/>
      <c r="H364" s="6"/>
      <c r="I364" s="6"/>
      <c r="J364" s="6"/>
    </row>
    <row r="365" spans="1:10" x14ac:dyDescent="0.25">
      <c r="A365" s="23" t="s">
        <v>378</v>
      </c>
      <c r="C365" s="11"/>
    </row>
    <row r="366" spans="1:10" x14ac:dyDescent="0.25">
      <c r="A366" s="20" t="s">
        <v>26</v>
      </c>
      <c r="C366" s="11"/>
    </row>
    <row r="367" spans="1:10" x14ac:dyDescent="0.25">
      <c r="A367" s="23" t="s">
        <v>379</v>
      </c>
      <c r="C367" s="11"/>
    </row>
    <row r="368" spans="1:10" x14ac:dyDescent="0.25">
      <c r="A368" s="23" t="s">
        <v>28</v>
      </c>
      <c r="C368" s="11"/>
    </row>
    <row r="369" spans="1:3" x14ac:dyDescent="0.25">
      <c r="A369" s="42"/>
      <c r="C36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Barley</vt:lpstr>
      <vt:lpstr>Beef</vt:lpstr>
      <vt:lpstr>Corn</vt:lpstr>
      <vt:lpstr>Cotton</vt:lpstr>
      <vt:lpstr>Pork</vt:lpstr>
      <vt:lpstr>Poultry</vt:lpstr>
      <vt:lpstr>Rice</vt:lpstr>
      <vt:lpstr>Sorghum</vt:lpstr>
      <vt:lpstr>Soybeans</vt:lpstr>
      <vt:lpstr>Soybean meal</vt:lpstr>
      <vt:lpstr>Soybean oil</vt:lpstr>
      <vt:lpstr>Wheat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USDA International baseline supply and use data</dc:title>
  <dc:subject>Agricultural Economics</dc:subject>
  <dc:creator>Hansen, James - ERS</dc:creator>
  <cp:keywords>Projections, international baseline, trade, barley, beef, corn, cotton, pork, poultry, sorghum, soybeans, soybean meal, soybean oil, wheat, supply, demand</cp:keywords>
  <cp:lastModifiedBy>Windows User</cp:lastModifiedBy>
  <dcterms:created xsi:type="dcterms:W3CDTF">2017-03-27T15:14:54Z</dcterms:created>
  <dcterms:modified xsi:type="dcterms:W3CDTF">2018-03-12T18:59:30Z</dcterms:modified>
  <cp:category>Barley, beef, corn, cotton, pork, poultry, sorghum, soybeans, soybean meal, soybean oil, wheat</cp:category>
</cp:coreProperties>
</file>