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32" windowHeight="11316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<sst xmlns="http://schemas.openxmlformats.org/spreadsheetml/2006/main" count="39" uniqueCount="36">
  <si>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</si>
  <si>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</si>
  <si>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</si>
  <si>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8/06/15)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</si>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</sst>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1.25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1.25">
      <c r="A3" s="9" t="s">
        <v>4</v>
      </c>
      <c r="B3" s="2"/>
      <c r="C3" s="10"/>
      <c r="D3" s="11"/>
      <c r="E3" s="10"/>
      <c r="G3" s="12" t="s">
        <v>5</v>
      </c>
    </row>
    <row r="4" spans="1:8" ht="11.25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1.2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1.2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1.25">
      <c r="A7" s="22"/>
      <c r="B7" s="21"/>
      <c r="C7" s="21"/>
      <c r="D7" s="21"/>
      <c r="E7" s="21"/>
      <c r="F7" s="21"/>
      <c r="G7" s="21"/>
      <c r="H7" s="22"/>
    </row>
    <row r="8" spans="1:8" ht="11.25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1.25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131.3</v>
      </c>
      <c r="G9" s="28">
        <v>154.5</v>
      </c>
      <c r="H9" s="31">
        <f aca="true" t="shared" si="0" ref="H9:H16">+G9+F9</f>
        <v>285.8</v>
      </c>
    </row>
    <row r="10" spans="1:8" ht="11.25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330.4</v>
      </c>
      <c r="G10" s="28">
        <v>285.4</v>
      </c>
      <c r="H10" s="31">
        <f t="shared" si="0"/>
        <v>615.8</v>
      </c>
    </row>
    <row r="11" spans="1:8" ht="11.25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478.8</v>
      </c>
      <c r="G11" s="28">
        <v>434.7</v>
      </c>
      <c r="H11" s="31">
        <f t="shared" si="0"/>
        <v>913.5</v>
      </c>
    </row>
    <row r="12" spans="1:8" ht="11.25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364.9</v>
      </c>
      <c r="G12" s="33">
        <v>373.7</v>
      </c>
      <c r="H12" s="31">
        <f t="shared" si="0"/>
        <v>738.5999999999999</v>
      </c>
    </row>
    <row r="13" spans="1:8" ht="11.25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285</v>
      </c>
      <c r="G13" s="33">
        <v>438</v>
      </c>
      <c r="H13" s="31">
        <f t="shared" si="0"/>
        <v>723</v>
      </c>
    </row>
    <row r="14" spans="1:8" ht="11.25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124.2</v>
      </c>
      <c r="G14" s="33">
        <v>305.2</v>
      </c>
      <c r="H14" s="31">
        <f t="shared" si="0"/>
        <v>429.4</v>
      </c>
    </row>
    <row r="15" spans="1:8" ht="11.25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</row>
    <row r="16" spans="1:8" ht="11.25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142.3</v>
      </c>
      <c r="G16" s="33">
        <v>256</v>
      </c>
      <c r="H16" s="31">
        <f t="shared" si="0"/>
        <v>398.3</v>
      </c>
    </row>
    <row r="17" spans="1:8" ht="11.25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12</v>
      </c>
      <c r="G17" s="33">
        <v>134.3</v>
      </c>
      <c r="H17" s="31">
        <f>+G17+F17</f>
        <v>146.3</v>
      </c>
    </row>
    <row r="18" spans="1:8" ht="11.25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56</v>
      </c>
      <c r="G18" s="33">
        <v>20</v>
      </c>
      <c r="H18" s="31">
        <f>+G18+F18</f>
        <v>76</v>
      </c>
    </row>
    <row r="19" spans="1:8" ht="11.25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152</v>
      </c>
      <c r="G19" s="28">
        <v>189.7</v>
      </c>
      <c r="H19" s="31">
        <f>+G19+F19</f>
        <v>341.7</v>
      </c>
    </row>
    <row r="20" spans="1:8" ht="11.25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3346</v>
      </c>
      <c r="G20" s="28">
        <v>5599.2</v>
      </c>
      <c r="H20" s="31">
        <f>+G20+F20</f>
        <v>8945.2</v>
      </c>
    </row>
    <row r="21" spans="1:8" ht="11.25">
      <c r="A21" s="35" t="s">
        <v>30</v>
      </c>
      <c r="C21" s="31"/>
      <c r="D21" s="31"/>
      <c r="E21" s="28"/>
      <c r="G21" s="28"/>
      <c r="H21" s="31"/>
    </row>
    <row r="22" spans="1:8" ht="11.25">
      <c r="A22" s="3" t="s">
        <v>31</v>
      </c>
      <c r="B22" s="31">
        <v>32012</v>
      </c>
      <c r="C22" s="31">
        <f>+C20+82</f>
        <v>31745</v>
      </c>
      <c r="D22" s="30">
        <v>23249</v>
      </c>
      <c r="E22" s="28">
        <f>+E20+70.9</f>
        <v>22692.9</v>
      </c>
      <c r="F22" s="31">
        <f>+F20+9.4</f>
        <v>3355.4</v>
      </c>
      <c r="G22" s="31">
        <f>+G20+25.4</f>
        <v>5624.599999999999</v>
      </c>
      <c r="H22" s="31">
        <f>+G22+F22</f>
        <v>8980</v>
      </c>
    </row>
    <row r="23" spans="1:8" ht="11.25">
      <c r="A23" s="35" t="s">
        <v>32</v>
      </c>
      <c r="C23" s="28"/>
      <c r="D23" s="28"/>
      <c r="E23" s="28"/>
      <c r="G23" s="28"/>
      <c r="H23" s="3"/>
    </row>
    <row r="24" spans="1:8" ht="11.25">
      <c r="A24" s="36" t="s">
        <v>33</v>
      </c>
      <c r="B24" s="37"/>
      <c r="C24" s="37"/>
      <c r="D24" s="37"/>
      <c r="E24" s="37"/>
      <c r="F24" s="37"/>
      <c r="G24" s="37"/>
      <c r="H24" s="37">
        <v>25174</v>
      </c>
    </row>
    <row r="25" spans="1:8" ht="12.75">
      <c r="A25" s="32" t="s">
        <v>34</v>
      </c>
      <c r="B25" s="33"/>
      <c r="C25" s="33"/>
      <c r="D25" s="33"/>
      <c r="E25" s="33"/>
      <c r="F25" s="33"/>
      <c r="G25" s="33"/>
      <c r="H25" s="33"/>
    </row>
    <row r="26" ht="12.75">
      <c r="A26" s="35" t="s">
        <v>35</v>
      </c>
    </row>
    <row r="27" ht="11.25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Jennifer Bond</cp:lastModifiedBy>
  <dcterms:created xsi:type="dcterms:W3CDTF">2012-10-16T01:18:57Z</dcterms:created>
  <dcterms:modified xsi:type="dcterms:W3CDTF">2015-08-13T16:33:47Z</dcterms:modified>
  <cp:category/>
  <cp:version/>
  <cp:contentType/>
  <cp:contentStatus/>
</cp:coreProperties>
</file>