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65491" windowWidth="8325" windowHeight="7305" activeTab="0"/>
  </bookViews>
  <sheets>
    <sheet name="Table 2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<sst xmlns="http://schemas.openxmlformats.org/spreadsheetml/2006/main" count="22" uniqueCount="21">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</sst>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.75">
      <c r="A3" s="2" t="s">
        <v>14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15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16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.75">
      <c r="A6" s="2" t="s">
        <v>18</v>
      </c>
      <c r="B6" s="17">
        <v>350</v>
      </c>
      <c r="C6" s="17">
        <v>41025</v>
      </c>
      <c r="D6" s="17">
        <v>215.807</v>
      </c>
      <c r="E6" s="17">
        <f>+B6+C6+D6</f>
        <v>41590.807</v>
      </c>
      <c r="F6" s="14"/>
      <c r="G6" s="17">
        <f>+I6-H6</f>
        <v>31548.155</v>
      </c>
      <c r="H6" s="17">
        <v>9742.652</v>
      </c>
      <c r="I6" s="17">
        <f>+E6-J6</f>
        <v>41290.807</v>
      </c>
      <c r="J6" s="17">
        <v>300</v>
      </c>
    </row>
    <row r="7" spans="1:10" ht="18.75">
      <c r="A7" s="2" t="s">
        <v>19</v>
      </c>
      <c r="B7" s="17">
        <f>+J6</f>
        <v>300</v>
      </c>
      <c r="C7" s="17">
        <v>39875</v>
      </c>
      <c r="D7" s="17">
        <v>244.91284358492703</v>
      </c>
      <c r="E7" s="17">
        <f>+B7+C7+D7</f>
        <v>40419.91284358493</v>
      </c>
      <c r="F7" s="14"/>
      <c r="G7" s="17">
        <f>+I7-H7</f>
        <v>29030.738843584928</v>
      </c>
      <c r="H7" s="17">
        <v>11114.174</v>
      </c>
      <c r="I7" s="17">
        <f>+E7-J7</f>
        <v>40144.91284358493</v>
      </c>
      <c r="J7" s="17">
        <v>275</v>
      </c>
    </row>
    <row r="8" spans="1:10" ht="18.75">
      <c r="A8" s="2" t="s">
        <v>20</v>
      </c>
      <c r="B8" s="17">
        <f>+J7</f>
        <v>275</v>
      </c>
      <c r="C8" s="17">
        <v>40360</v>
      </c>
      <c r="D8" s="17">
        <v>165</v>
      </c>
      <c r="E8" s="17">
        <f>+B8+C8+D8</f>
        <v>40800</v>
      </c>
      <c r="F8" s="14"/>
      <c r="G8" s="17">
        <f>+I8-H8</f>
        <v>29600</v>
      </c>
      <c r="H8" s="17">
        <v>10900</v>
      </c>
      <c r="I8" s="17">
        <f>+E8-J8</f>
        <v>40500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41682.429246527776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2012-10-18T15:06:36Z</cp:lastPrinted>
  <dcterms:created xsi:type="dcterms:W3CDTF">2007-04-12T13:46:07Z</dcterms:created>
  <dcterms:modified xsi:type="dcterms:W3CDTF">2014-02-12T15:18:40Z</dcterms:modified>
  <cp:category/>
  <cp:version/>
  <cp:contentType/>
  <cp:contentStatus/>
</cp:coreProperties>
</file>