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<sst xmlns="http://schemas.openxmlformats.org/spreadsheetml/2006/main" count="41" uniqueCount="20">
  <si>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</si>
  <si>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</si>
  <si>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</si>
  <si>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</si>
  <si>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</si>
  <si>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</si>
  <si>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</si>
  <si>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</si>
  <si>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</si>
  <si>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</si>
  <si>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</si>
  <si>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</si>
  <si>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</si>
  <si>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</si>
  <si>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</si>
  <si>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</si>
  <si>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Mar.</t>
  </si>
  <si>
    <t>Apr.</t>
  </si>
  <si>
    <t>May</t>
  </si>
  <si>
    <t>Last update:  07/14/15.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</si>
</sst>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18</v>
      </c>
      <c r="E2" s="24"/>
      <c r="F2" s="27" t="s">
        <v>18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265654</v>
      </c>
      <c r="C7" s="7">
        <f>SUM(C8:C12)</f>
        <v>262623.5</v>
      </c>
      <c r="D7" s="7">
        <f>SUM(D8:D12)</f>
        <v>278785.7</v>
      </c>
      <c r="F7" s="7">
        <f>SUM(F8:F12)</f>
        <v>265226.30000000005</v>
      </c>
      <c r="G7" s="7"/>
    </row>
    <row r="8" spans="1:8" ht="12.75" customHeight="1">
      <c r="A8" s="3" t="s">
        <v>1</v>
      </c>
      <c r="B8" s="7">
        <v>142450.5</v>
      </c>
      <c r="C8" s="7">
        <v>138315.6</v>
      </c>
      <c r="D8" s="7">
        <v>152584.5</v>
      </c>
      <c r="F8" s="7">
        <v>139554.8</v>
      </c>
      <c r="H8" s="14"/>
    </row>
    <row r="9" spans="1:8" ht="12.75" customHeight="1">
      <c r="A9" s="3" t="s">
        <v>2</v>
      </c>
      <c r="B9" s="7">
        <v>6577.5</v>
      </c>
      <c r="C9" s="7">
        <v>7020.8</v>
      </c>
      <c r="D9" s="7">
        <v>6288.1</v>
      </c>
      <c r="F9" s="7">
        <v>7895.2</v>
      </c>
      <c r="H9" s="14"/>
    </row>
    <row r="10" spans="1:8" ht="12.75" customHeight="1">
      <c r="A10" s="3" t="s">
        <v>3</v>
      </c>
      <c r="B10" s="7">
        <v>3458.7</v>
      </c>
      <c r="C10" s="7">
        <v>3164.3</v>
      </c>
      <c r="D10" s="7">
        <v>3493.7</v>
      </c>
      <c r="F10" s="7">
        <v>2839.6</v>
      </c>
      <c r="H10" s="14"/>
    </row>
    <row r="11" spans="1:8" ht="12.75" customHeight="1">
      <c r="A11" s="3" t="s">
        <v>4</v>
      </c>
      <c r="B11" s="7">
        <v>1136.3</v>
      </c>
      <c r="C11" s="7">
        <v>1229.6</v>
      </c>
      <c r="D11" s="7">
        <v>1093.5</v>
      </c>
      <c r="F11" s="7">
        <v>1991.7</v>
      </c>
      <c r="H11" s="14"/>
    </row>
    <row r="12" spans="1:8" ht="12.75" customHeight="1">
      <c r="A12" s="3" t="s">
        <v>5</v>
      </c>
      <c r="B12" s="7">
        <v>112031</v>
      </c>
      <c r="C12" s="7">
        <v>112893.2</v>
      </c>
      <c r="D12" s="7">
        <v>115325.9</v>
      </c>
      <c r="F12" s="7">
        <v>112945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28461.2</v>
      </c>
      <c r="C14" s="7">
        <f>SUM(C15:C19)</f>
        <v>27318.9</v>
      </c>
      <c r="D14" s="7">
        <f>SUM(D15:D19)</f>
        <v>25365.5</v>
      </c>
      <c r="F14" s="7">
        <f>SUM(F15:F19)</f>
        <v>26440.8</v>
      </c>
      <c r="G14" s="13"/>
      <c r="H14" s="7"/>
    </row>
    <row r="15" spans="1:8" ht="12.75">
      <c r="A15" s="3" t="s">
        <v>1</v>
      </c>
      <c r="B15" s="7">
        <v>13072.4</v>
      </c>
      <c r="C15" s="7">
        <v>12023.9</v>
      </c>
      <c r="D15" s="7">
        <v>10930.5</v>
      </c>
      <c r="F15" s="7">
        <v>11619.9</v>
      </c>
      <c r="H15" s="14"/>
    </row>
    <row r="16" spans="1:8" ht="12.75">
      <c r="A16" s="3" t="s">
        <v>2</v>
      </c>
      <c r="B16" s="7">
        <v>809.6</v>
      </c>
      <c r="C16" s="7">
        <v>475.4</v>
      </c>
      <c r="D16" s="7">
        <v>439.7</v>
      </c>
      <c r="F16" s="7">
        <v>447.3</v>
      </c>
      <c r="H16" s="14"/>
    </row>
    <row r="17" spans="1:8" ht="12.75">
      <c r="A17" s="3" t="s">
        <v>3</v>
      </c>
      <c r="B17" s="7">
        <v>1537.7</v>
      </c>
      <c r="C17" s="7">
        <v>1310.6</v>
      </c>
      <c r="D17" s="7">
        <v>1239.6</v>
      </c>
      <c r="F17" s="7">
        <v>1281.3</v>
      </c>
      <c r="H17" s="14"/>
    </row>
    <row r="18" spans="1:8" ht="12.75" customHeight="1">
      <c r="A18" s="3" t="s">
        <v>4</v>
      </c>
      <c r="B18" s="7">
        <v>952.3</v>
      </c>
      <c r="C18" s="7">
        <v>834</v>
      </c>
      <c r="D18" s="7">
        <v>848.5</v>
      </c>
      <c r="F18" s="7">
        <v>1046.7</v>
      </c>
      <c r="H18" s="14"/>
    </row>
    <row r="19" spans="1:8" ht="12.75">
      <c r="A19" s="3" t="s">
        <v>5</v>
      </c>
      <c r="B19" s="7">
        <v>12089.2</v>
      </c>
      <c r="C19" s="7">
        <v>12675</v>
      </c>
      <c r="D19" s="7">
        <v>11907.2</v>
      </c>
      <c r="F19" s="7">
        <v>12045.6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4833.4</v>
      </c>
      <c r="C21" s="7">
        <f>SUM(C22:C26)</f>
        <v>4958.7</v>
      </c>
      <c r="D21" s="7">
        <f>SUM(D22:D26)</f>
        <v>5090.2</v>
      </c>
      <c r="F21" s="7">
        <f>SUM(F22:F26)</f>
        <v>5789.700000000001</v>
      </c>
      <c r="G21" s="7"/>
      <c r="H21" s="7"/>
    </row>
    <row r="22" spans="1:8" ht="12.75">
      <c r="A22" s="3" t="s">
        <v>1</v>
      </c>
      <c r="B22" s="7">
        <v>2505.9</v>
      </c>
      <c r="C22" s="7">
        <v>2401.4</v>
      </c>
      <c r="D22" s="7">
        <v>2437.1</v>
      </c>
      <c r="F22" s="7">
        <v>2590.4</v>
      </c>
      <c r="H22" s="14"/>
    </row>
    <row r="23" spans="1:8" ht="12.75">
      <c r="A23" s="3" t="s">
        <v>2</v>
      </c>
      <c r="B23" s="7">
        <v>258.5</v>
      </c>
      <c r="C23" s="7">
        <v>378.2</v>
      </c>
      <c r="D23" s="7">
        <v>324.4</v>
      </c>
      <c r="F23" s="29">
        <v>343.4</v>
      </c>
      <c r="H23" s="14"/>
    </row>
    <row r="24" spans="1:6" ht="12.75">
      <c r="A24" s="3" t="s">
        <v>3</v>
      </c>
      <c r="B24" s="7">
        <v>87.6</v>
      </c>
      <c r="C24" s="7">
        <v>76.6</v>
      </c>
      <c r="D24" s="7">
        <v>125.3</v>
      </c>
      <c r="F24" s="7">
        <v>99.8</v>
      </c>
    </row>
    <row r="25" spans="1:6" ht="12.75">
      <c r="A25" s="3" t="s">
        <v>4</v>
      </c>
      <c r="B25" s="7">
        <v>77.3</v>
      </c>
      <c r="C25" s="7">
        <v>195.6</v>
      </c>
      <c r="D25" s="7">
        <v>180.1</v>
      </c>
      <c r="F25" s="7">
        <v>170.4</v>
      </c>
    </row>
    <row r="26" spans="1:8" ht="12.75">
      <c r="A26" s="3" t="s">
        <v>5</v>
      </c>
      <c r="B26" s="7">
        <v>1904.1</v>
      </c>
      <c r="C26" s="7">
        <v>1906.9</v>
      </c>
      <c r="D26" s="7">
        <v>2023.3</v>
      </c>
      <c r="F26" s="7">
        <v>2585.7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30981.6</v>
      </c>
      <c r="C28" s="7">
        <f>SUM(C29:C33)</f>
        <v>28066.2</v>
      </c>
      <c r="D28" s="7">
        <f>SUM(D29:D33)</f>
        <v>27986.4</v>
      </c>
      <c r="F28" s="7">
        <f>SUM(F29:F33)</f>
        <v>35321.600000000006</v>
      </c>
      <c r="G28" s="7"/>
      <c r="H28" s="7"/>
    </row>
    <row r="29" spans="1:8" ht="12.75">
      <c r="A29" s="3" t="s">
        <v>1</v>
      </c>
      <c r="B29" s="7">
        <v>2402</v>
      </c>
      <c r="C29" s="7">
        <v>2261.8</v>
      </c>
      <c r="D29" s="7">
        <v>2286.6</v>
      </c>
      <c r="F29" s="7">
        <v>2516.8</v>
      </c>
      <c r="H29" s="14"/>
    </row>
    <row r="30" spans="1:8" ht="12.75">
      <c r="A30" s="3" t="s">
        <v>2</v>
      </c>
      <c r="B30" s="7">
        <v>1365.9</v>
      </c>
      <c r="C30" s="7">
        <v>1330.9</v>
      </c>
      <c r="D30" s="7">
        <v>1316.6</v>
      </c>
      <c r="F30" s="7">
        <v>1197</v>
      </c>
      <c r="H30" s="14"/>
    </row>
    <row r="31" spans="1:8" ht="12.75">
      <c r="A31" s="3" t="s">
        <v>3</v>
      </c>
      <c r="B31" s="7">
        <v>1978.4</v>
      </c>
      <c r="C31" s="7">
        <v>1831.2</v>
      </c>
      <c r="D31" s="7">
        <v>1535.4</v>
      </c>
      <c r="F31" s="7">
        <v>2238.4</v>
      </c>
      <c r="H31" s="14"/>
    </row>
    <row r="32" spans="1:8" ht="12.75">
      <c r="A32" s="3" t="s">
        <v>4</v>
      </c>
      <c r="B32" s="7">
        <v>58</v>
      </c>
      <c r="C32" s="7">
        <v>56.3</v>
      </c>
      <c r="D32" s="7">
        <v>43</v>
      </c>
      <c r="F32" s="7">
        <v>36.5</v>
      </c>
      <c r="H32" s="14"/>
    </row>
    <row r="33" spans="1:8" ht="12.75">
      <c r="A33" s="3" t="s">
        <v>5</v>
      </c>
      <c r="B33" s="7">
        <v>25177.3</v>
      </c>
      <c r="C33" s="7">
        <v>22586</v>
      </c>
      <c r="D33" s="7">
        <v>22804.8</v>
      </c>
      <c r="F33" s="7">
        <v>29332.9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330003.7</v>
      </c>
      <c r="C35" s="7">
        <f>SUM(C36:C40)</f>
        <v>323028.5</v>
      </c>
      <c r="D35" s="7">
        <f>SUM(D36:D40)</f>
        <v>337275.69999999995</v>
      </c>
      <c r="F35" s="7">
        <f>SUM(F36:F40)</f>
        <v>332833.69999999995</v>
      </c>
      <c r="H35" s="7"/>
    </row>
    <row r="36" spans="1:8" ht="12.75">
      <c r="A36" s="3" t="s">
        <v>1</v>
      </c>
      <c r="B36" s="7">
        <v>160478.1</v>
      </c>
      <c r="C36" s="7">
        <v>155040</v>
      </c>
      <c r="D36" s="7">
        <v>168267</v>
      </c>
      <c r="F36" s="7">
        <v>156315.3</v>
      </c>
      <c r="H36" s="14"/>
    </row>
    <row r="37" spans="1:8" ht="12.75">
      <c r="A37" s="3" t="s">
        <v>2</v>
      </c>
      <c r="B37" s="7">
        <v>9011.6</v>
      </c>
      <c r="C37" s="7">
        <v>9205.5</v>
      </c>
      <c r="D37" s="7">
        <v>8368.9</v>
      </c>
      <c r="F37" s="7">
        <v>9883.1</v>
      </c>
      <c r="H37" s="14"/>
    </row>
    <row r="38" spans="1:8" ht="12.75">
      <c r="A38" s="3" t="s">
        <v>3</v>
      </c>
      <c r="B38" s="7">
        <v>7064.4</v>
      </c>
      <c r="C38" s="7">
        <v>6384</v>
      </c>
      <c r="D38" s="7">
        <v>6395.1</v>
      </c>
      <c r="F38" s="7">
        <v>6460.3</v>
      </c>
      <c r="H38" s="14"/>
    </row>
    <row r="39" spans="1:8" ht="12.75">
      <c r="A39" s="3" t="s">
        <v>4</v>
      </c>
      <c r="B39" s="7">
        <v>2224.1</v>
      </c>
      <c r="C39" s="7">
        <v>2315.6</v>
      </c>
      <c r="D39" s="7">
        <v>2165.4</v>
      </c>
      <c r="F39" s="7">
        <v>3245.5</v>
      </c>
      <c r="H39" s="14"/>
    </row>
    <row r="40" spans="1:8" ht="12.75">
      <c r="A40" s="2" t="s">
        <v>5</v>
      </c>
      <c r="B40" s="9">
        <v>151225.5</v>
      </c>
      <c r="C40" s="9">
        <v>150083.4</v>
      </c>
      <c r="D40" s="9">
        <v>152079.3</v>
      </c>
      <c r="E40" s="9"/>
      <c r="F40" s="9">
        <v>156929.5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2015-07-09T10:35:58Z</dcterms:modified>
  <cp:category>imports</cp:category>
  <cp:version/>
  <cp:contentType/>
  <cp:contentStatus/>
</cp:coreProperties>
</file>