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calcMode="autoNoTable"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<sst xmlns="http://schemas.openxmlformats.org/spreadsheetml/2006/main" count="41" uniqueCount="20">
  <si>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</si>
  <si>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</si>
  <si>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</si>
  <si>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</si>
  <si>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</si>
  <si>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</si>
  <si>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</si>
  <si>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</si>
  <si>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</si>
  <si>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</si>
  <si>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</si>
  <si>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</si>
  <si>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</si>
  <si>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</si>
  <si>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</si>
  <si>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</si>
  <si>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Jan.</t>
  </si>
  <si>
    <t>Feb.</t>
  </si>
  <si>
    <t>Mar.</t>
  </si>
  <si>
    <t>Last update:  05/13/14.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</si>
</sst>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4"/>
      <c r="I1" s="15"/>
    </row>
    <row r="2" spans="1:9" ht="12.75">
      <c r="A2" s="3"/>
      <c r="B2" s="28" t="s">
        <v>16</v>
      </c>
      <c r="C2" s="28" t="s">
        <v>17</v>
      </c>
      <c r="D2" s="28" t="s">
        <v>18</v>
      </c>
      <c r="E2" s="25"/>
      <c r="F2" s="28" t="s">
        <v>18</v>
      </c>
      <c r="I2" s="15"/>
    </row>
    <row r="3" spans="1:9" ht="12.75">
      <c r="A3" s="20" t="s">
        <v>0</v>
      </c>
      <c r="B3" s="29">
        <v>2014</v>
      </c>
      <c r="C3" s="29">
        <v>2014</v>
      </c>
      <c r="D3" s="29">
        <v>2014</v>
      </c>
      <c r="E3" s="26"/>
      <c r="F3" s="27">
        <v>2013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3" t="s">
        <v>7</v>
      </c>
      <c r="C5" s="16"/>
      <c r="D5" s="16"/>
      <c r="E5" s="16"/>
      <c r="F5" s="1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227584</v>
      </c>
      <c r="C7" s="7">
        <f>SUM(C8:C12)</f>
        <v>227985</v>
      </c>
      <c r="D7" s="7">
        <f>SUM(D8:D12)</f>
        <v>269498.10000000003</v>
      </c>
      <c r="E7" s="7">
        <f>SUM(E8:E12)</f>
        <v>0</v>
      </c>
      <c r="F7" s="7">
        <f>SUM(F8:F12)</f>
        <v>244937.49999999997</v>
      </c>
      <c r="G7" s="7"/>
    </row>
    <row r="8" spans="1:8" ht="12.75" customHeight="1">
      <c r="A8" s="3" t="s">
        <v>1</v>
      </c>
      <c r="B8" s="7">
        <v>118466</v>
      </c>
      <c r="C8" s="7">
        <v>121407</v>
      </c>
      <c r="D8" s="7">
        <v>138502.1</v>
      </c>
      <c r="F8" s="7">
        <v>130801.6</v>
      </c>
      <c r="H8" s="14"/>
    </row>
    <row r="9" spans="1:8" ht="12.75" customHeight="1">
      <c r="A9" s="3" t="s">
        <v>2</v>
      </c>
      <c r="B9" s="7">
        <v>6653</v>
      </c>
      <c r="C9" s="7">
        <v>6509</v>
      </c>
      <c r="D9" s="7">
        <v>7609.1</v>
      </c>
      <c r="F9" s="7">
        <v>7018.8</v>
      </c>
      <c r="H9" s="14"/>
    </row>
    <row r="10" spans="1:8" ht="12.75" customHeight="1">
      <c r="A10" s="3" t="s">
        <v>3</v>
      </c>
      <c r="B10" s="7">
        <v>3271</v>
      </c>
      <c r="C10" s="7">
        <v>2516</v>
      </c>
      <c r="D10" s="7">
        <v>3028</v>
      </c>
      <c r="F10" s="7">
        <v>2463.3</v>
      </c>
      <c r="H10" s="14"/>
    </row>
    <row r="11" spans="1:8" ht="12.75" customHeight="1">
      <c r="A11" s="3" t="s">
        <v>4</v>
      </c>
      <c r="B11" s="7">
        <v>1256</v>
      </c>
      <c r="C11" s="7">
        <v>1067</v>
      </c>
      <c r="D11" s="7">
        <v>1347.7</v>
      </c>
      <c r="F11" s="7">
        <v>1270.3</v>
      </c>
      <c r="H11" s="14"/>
    </row>
    <row r="12" spans="1:8" ht="12.75" customHeight="1">
      <c r="A12" s="3" t="s">
        <v>5</v>
      </c>
      <c r="B12" s="7">
        <v>97938</v>
      </c>
      <c r="C12" s="7">
        <v>96486</v>
      </c>
      <c r="D12" s="7">
        <v>119011.2</v>
      </c>
      <c r="F12" s="7">
        <v>103383.5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24546</v>
      </c>
      <c r="C14" s="7">
        <f>SUM(C15:C19)</f>
        <v>23603</v>
      </c>
      <c r="D14" s="7">
        <f>SUM(D15:D19)</f>
        <v>27417.9</v>
      </c>
      <c r="E14" s="7">
        <f>SUM(E15:E19)</f>
        <v>0</v>
      </c>
      <c r="F14" s="7">
        <f>SUM(F15:F19)</f>
        <v>27042.2</v>
      </c>
      <c r="G14" s="13"/>
      <c r="H14" s="7"/>
    </row>
    <row r="15" spans="1:8" ht="12.75">
      <c r="A15" s="3" t="s">
        <v>1</v>
      </c>
      <c r="B15" s="7">
        <v>11255</v>
      </c>
      <c r="C15" s="7">
        <v>10441</v>
      </c>
      <c r="D15" s="7">
        <v>11772.6</v>
      </c>
      <c r="F15" s="7">
        <v>11873.3</v>
      </c>
      <c r="H15" s="14"/>
    </row>
    <row r="16" spans="1:8" ht="12.75">
      <c r="A16" s="3" t="s">
        <v>2</v>
      </c>
      <c r="B16" s="7">
        <v>484</v>
      </c>
      <c r="C16" s="7">
        <v>430</v>
      </c>
      <c r="D16" s="7">
        <v>522.5</v>
      </c>
      <c r="F16" s="7">
        <v>435.4</v>
      </c>
      <c r="H16" s="14"/>
    </row>
    <row r="17" spans="1:8" ht="12.75">
      <c r="A17" s="3" t="s">
        <v>3</v>
      </c>
      <c r="B17" s="7">
        <v>1148</v>
      </c>
      <c r="C17" s="7">
        <v>1279</v>
      </c>
      <c r="D17" s="7">
        <v>1699.2</v>
      </c>
      <c r="F17" s="7">
        <v>1561.1</v>
      </c>
      <c r="H17" s="14"/>
    </row>
    <row r="18" spans="1:8" ht="12.75" customHeight="1">
      <c r="A18" s="3" t="s">
        <v>4</v>
      </c>
      <c r="B18" s="7">
        <v>888</v>
      </c>
      <c r="C18" s="7">
        <v>903</v>
      </c>
      <c r="D18" s="7">
        <v>1067.9</v>
      </c>
      <c r="F18" s="7">
        <v>1251.2</v>
      </c>
      <c r="H18" s="14"/>
    </row>
    <row r="19" spans="1:8" ht="12.75">
      <c r="A19" s="3" t="s">
        <v>5</v>
      </c>
      <c r="B19" s="7">
        <v>10771</v>
      </c>
      <c r="C19" s="7">
        <v>10550</v>
      </c>
      <c r="D19" s="7">
        <v>12355.7</v>
      </c>
      <c r="F19" s="7">
        <v>11921.2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4335</v>
      </c>
      <c r="C21" s="7">
        <f>SUM(C22:C26)</f>
        <v>81238</v>
      </c>
      <c r="D21" s="7">
        <f>SUM(D22:D26)</f>
        <v>5869.277</v>
      </c>
      <c r="E21" s="7">
        <f>SUM(E22:E26)</f>
        <v>0</v>
      </c>
      <c r="F21" s="7">
        <f>SUM(F22:F26)</f>
        <v>4506.2</v>
      </c>
      <c r="G21" s="7"/>
      <c r="H21" s="7"/>
    </row>
    <row r="22" spans="1:8" ht="12.75">
      <c r="A22" s="3" t="s">
        <v>1</v>
      </c>
      <c r="B22" s="7">
        <v>2297</v>
      </c>
      <c r="C22" s="7">
        <v>2005</v>
      </c>
      <c r="D22" s="7">
        <v>2582.5</v>
      </c>
      <c r="F22" s="7">
        <v>2257.4</v>
      </c>
      <c r="H22" s="14"/>
    </row>
    <row r="23" spans="1:8" ht="12.75">
      <c r="A23" s="3" t="s">
        <v>2</v>
      </c>
      <c r="B23" s="7">
        <v>160</v>
      </c>
      <c r="C23" s="7">
        <v>280</v>
      </c>
      <c r="D23" s="7">
        <v>317.9</v>
      </c>
      <c r="F23" s="7">
        <v>182.6</v>
      </c>
      <c r="H23" s="14"/>
    </row>
    <row r="24" spans="1:6" ht="12.75">
      <c r="A24" s="3" t="s">
        <v>3</v>
      </c>
      <c r="B24" s="7">
        <v>97</v>
      </c>
      <c r="C24" s="7">
        <v>76913</v>
      </c>
      <c r="D24" s="7">
        <v>114.211</v>
      </c>
      <c r="F24" s="7">
        <v>121.1</v>
      </c>
    </row>
    <row r="25" spans="1:6" ht="12.75">
      <c r="A25" s="3" t="s">
        <v>4</v>
      </c>
      <c r="B25" s="7">
        <v>77</v>
      </c>
      <c r="C25" s="7">
        <v>114</v>
      </c>
      <c r="D25" s="7">
        <v>33.766</v>
      </c>
      <c r="F25" s="7">
        <v>100.2</v>
      </c>
    </row>
    <row r="26" spans="1:8" ht="12.75">
      <c r="A26" s="3" t="s">
        <v>5</v>
      </c>
      <c r="B26" s="7">
        <v>1704</v>
      </c>
      <c r="C26" s="7">
        <v>1926</v>
      </c>
      <c r="D26" s="7">
        <v>2820.9</v>
      </c>
      <c r="F26" s="7">
        <v>1844.9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27848</v>
      </c>
      <c r="C28" s="7">
        <f>SUM(C29:C33)</f>
        <v>27929.136</v>
      </c>
      <c r="D28" s="7">
        <f>SUM(D29:D33)</f>
        <v>32148.872</v>
      </c>
      <c r="E28" s="7">
        <f>SUM(E29:E33)</f>
        <v>0</v>
      </c>
      <c r="F28" s="7">
        <f>SUM(F29:F33)</f>
        <v>31534.5</v>
      </c>
      <c r="G28" s="7"/>
      <c r="H28" s="7"/>
    </row>
    <row r="29" spans="1:8" ht="12.75">
      <c r="A29" s="3" t="s">
        <v>1</v>
      </c>
      <c r="B29" s="7">
        <v>1921</v>
      </c>
      <c r="C29" s="7">
        <v>1950</v>
      </c>
      <c r="D29" s="7">
        <v>2183.8</v>
      </c>
      <c r="F29" s="7">
        <v>2329.3</v>
      </c>
      <c r="H29" s="14"/>
    </row>
    <row r="30" spans="1:8" ht="12.75">
      <c r="A30" s="3" t="s">
        <v>2</v>
      </c>
      <c r="B30" s="7">
        <v>907</v>
      </c>
      <c r="C30" s="7">
        <v>852</v>
      </c>
      <c r="D30" s="7">
        <v>998.513</v>
      </c>
      <c r="F30" s="7">
        <v>1205.3</v>
      </c>
      <c r="H30" s="14"/>
    </row>
    <row r="31" spans="1:8" ht="12.75">
      <c r="A31" s="3" t="s">
        <v>3</v>
      </c>
      <c r="B31" s="7">
        <v>2065</v>
      </c>
      <c r="C31" s="7">
        <v>1874</v>
      </c>
      <c r="D31" s="7">
        <v>2036.9</v>
      </c>
      <c r="F31" s="7">
        <v>3068.3</v>
      </c>
      <c r="H31" s="14"/>
    </row>
    <row r="32" spans="1:8" ht="12.75">
      <c r="A32" s="3" t="s">
        <v>4</v>
      </c>
      <c r="B32" s="7">
        <v>20</v>
      </c>
      <c r="C32" s="7">
        <v>20.136</v>
      </c>
      <c r="D32" s="7">
        <v>33.766</v>
      </c>
      <c r="F32" s="7">
        <v>35.2</v>
      </c>
      <c r="H32" s="14"/>
    </row>
    <row r="33" spans="1:8" ht="12.75">
      <c r="A33" s="3" t="s">
        <v>5</v>
      </c>
      <c r="B33" s="7">
        <v>22935</v>
      </c>
      <c r="C33" s="7">
        <v>23233</v>
      </c>
      <c r="D33" s="7">
        <v>26895.893</v>
      </c>
      <c r="F33" s="7">
        <v>24896.4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284431</v>
      </c>
      <c r="C35" s="7">
        <f>SUM(C36:C40)</f>
        <v>284001</v>
      </c>
      <c r="D35" s="7">
        <f>SUM(D36:D40)</f>
        <v>335100.7</v>
      </c>
      <c r="E35" s="7">
        <f>SUM(E36:E40)</f>
        <v>0</v>
      </c>
      <c r="F35" s="7">
        <f>SUM(F36:F40)</f>
        <v>308152</v>
      </c>
      <c r="H35" s="7"/>
    </row>
    <row r="36" spans="1:8" ht="12.75">
      <c r="A36" s="3" t="s">
        <v>1</v>
      </c>
      <c r="B36" s="7">
        <v>134029</v>
      </c>
      <c r="C36" s="7">
        <v>135861</v>
      </c>
      <c r="D36" s="7">
        <v>155077.6</v>
      </c>
      <c r="F36" s="7">
        <v>147336</v>
      </c>
      <c r="H36" s="14"/>
    </row>
    <row r="37" spans="1:8" ht="12.75">
      <c r="A37" s="3" t="s">
        <v>2</v>
      </c>
      <c r="B37" s="7">
        <v>8203</v>
      </c>
      <c r="C37" s="7">
        <v>8072</v>
      </c>
      <c r="D37" s="7">
        <v>9448.2</v>
      </c>
      <c r="F37" s="7">
        <v>8842.2</v>
      </c>
      <c r="H37" s="14"/>
    </row>
    <row r="38" spans="1:8" ht="12.75">
      <c r="A38" s="3" t="s">
        <v>3</v>
      </c>
      <c r="B38" s="7">
        <v>6586</v>
      </c>
      <c r="C38" s="7">
        <v>5748</v>
      </c>
      <c r="D38" s="7">
        <v>6881.6</v>
      </c>
      <c r="F38" s="7">
        <v>7219.1</v>
      </c>
      <c r="H38" s="14"/>
    </row>
    <row r="39" spans="1:8" ht="12.75">
      <c r="A39" s="3" t="s">
        <v>4</v>
      </c>
      <c r="B39" s="7">
        <v>2241</v>
      </c>
      <c r="C39" s="7">
        <v>2104</v>
      </c>
      <c r="D39" s="7">
        <v>2589.4</v>
      </c>
      <c r="F39" s="7">
        <v>2656.9</v>
      </c>
      <c r="H39" s="14"/>
    </row>
    <row r="40" spans="1:8" ht="12.75">
      <c r="A40" s="2" t="s">
        <v>5</v>
      </c>
      <c r="B40" s="9">
        <v>133372</v>
      </c>
      <c r="C40" s="9">
        <v>132216</v>
      </c>
      <c r="D40" s="9">
        <v>161103.9</v>
      </c>
      <c r="E40" s="9"/>
      <c r="F40" s="9">
        <v>142097.8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19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2014-04-08T18:09:59Z</cp:lastPrinted>
  <dcterms:created xsi:type="dcterms:W3CDTF">2001-10-04T17:22:07Z</dcterms:created>
  <dcterms:modified xsi:type="dcterms:W3CDTF">2014-05-12T18:58:17Z</dcterms:modified>
  <cp:category>imports</cp:category>
  <cp:version/>
  <cp:contentType/>
  <cp:contentStatus/>
</cp:coreProperties>
</file>